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010" tabRatio="808" activeTab="0"/>
  </bookViews>
  <sheets>
    <sheet name="Spis brygad" sheetId="1" r:id="rId1"/>
    <sheet name="Rozkłady" sheetId="2" r:id="rId2"/>
  </sheets>
  <definedNames/>
  <calcPr fullCalcOnLoad="1"/>
</workbook>
</file>

<file path=xl/sharedStrings.xml><?xml version="1.0" encoding="utf-8"?>
<sst xmlns="http://schemas.openxmlformats.org/spreadsheetml/2006/main" count="2651" uniqueCount="229">
  <si>
    <t>Linia</t>
  </si>
  <si>
    <t>Brygada</t>
  </si>
  <si>
    <t>Wyjazd</t>
  </si>
  <si>
    <t>Zjazd</t>
  </si>
  <si>
    <t>I zmiana</t>
  </si>
  <si>
    <t>II zmiana</t>
  </si>
  <si>
    <t>Suma</t>
  </si>
  <si>
    <t>Pojazd</t>
  </si>
  <si>
    <t>I</t>
  </si>
  <si>
    <t>S</t>
  </si>
  <si>
    <t>III</t>
  </si>
  <si>
    <t>P</t>
  </si>
  <si>
    <t>II</t>
  </si>
  <si>
    <t>4</t>
  </si>
  <si>
    <t>7</t>
  </si>
  <si>
    <t>11</t>
  </si>
  <si>
    <t>14</t>
  </si>
  <si>
    <t>15</t>
  </si>
  <si>
    <t>16</t>
  </si>
  <si>
    <t>32</t>
  </si>
  <si>
    <t>34</t>
  </si>
  <si>
    <t>37</t>
  </si>
  <si>
    <t>44</t>
  </si>
  <si>
    <t>I+I</t>
  </si>
  <si>
    <t>Miejsce podmiany</t>
  </si>
  <si>
    <t>22</t>
  </si>
  <si>
    <t>23</t>
  </si>
  <si>
    <t>45</t>
  </si>
  <si>
    <t>47</t>
  </si>
  <si>
    <t>50</t>
  </si>
  <si>
    <t>5</t>
  </si>
  <si>
    <t>31</t>
  </si>
  <si>
    <t>42</t>
  </si>
  <si>
    <t>13</t>
  </si>
  <si>
    <t>17</t>
  </si>
  <si>
    <t>20</t>
  </si>
  <si>
    <t>26</t>
  </si>
  <si>
    <t>39</t>
  </si>
  <si>
    <t>40</t>
  </si>
  <si>
    <t>55</t>
  </si>
  <si>
    <t>18</t>
  </si>
  <si>
    <t>BRYGADY DWUZMIANOWE</t>
  </si>
  <si>
    <t>Godz</t>
  </si>
  <si>
    <t>12</t>
  </si>
  <si>
    <t>54</t>
  </si>
  <si>
    <t>38</t>
  </si>
  <si>
    <t>21</t>
  </si>
  <si>
    <t>24</t>
  </si>
  <si>
    <t>1998.12.25</t>
  </si>
  <si>
    <t>WIELKANOC; BOŻE NARODZENIE NOWY ROK;</t>
  </si>
  <si>
    <t>TURYSTYCZNA</t>
  </si>
  <si>
    <t>01</t>
  </si>
  <si>
    <t>57</t>
  </si>
  <si>
    <t>29</t>
  </si>
  <si>
    <t>59</t>
  </si>
  <si>
    <t>6</t>
  </si>
  <si>
    <t>8</t>
  </si>
  <si>
    <t>19</t>
  </si>
  <si>
    <t>28</t>
  </si>
  <si>
    <t>00</t>
  </si>
  <si>
    <t>48</t>
  </si>
  <si>
    <t>43</t>
  </si>
  <si>
    <t>30</t>
  </si>
  <si>
    <t>07</t>
  </si>
  <si>
    <t>10</t>
  </si>
  <si>
    <t>04</t>
  </si>
  <si>
    <t>58</t>
  </si>
  <si>
    <t>02</t>
  </si>
  <si>
    <t>27</t>
  </si>
  <si>
    <t>08</t>
  </si>
  <si>
    <t>41</t>
  </si>
  <si>
    <t>05</t>
  </si>
  <si>
    <t>25</t>
  </si>
  <si>
    <t>33</t>
  </si>
  <si>
    <t>35</t>
  </si>
  <si>
    <t>49</t>
  </si>
  <si>
    <t>06</t>
  </si>
  <si>
    <t>53</t>
  </si>
  <si>
    <t>52</t>
  </si>
  <si>
    <t>09</t>
  </si>
  <si>
    <t>56</t>
  </si>
  <si>
    <t>46</t>
  </si>
  <si>
    <t>03</t>
  </si>
  <si>
    <t>51</t>
  </si>
  <si>
    <t>MEŁGIEWSKA FS</t>
  </si>
  <si>
    <t>ROMERA</t>
  </si>
  <si>
    <t>METALURGICZNA</t>
  </si>
  <si>
    <t>04*</t>
  </si>
  <si>
    <t>28*</t>
  </si>
  <si>
    <t>27&gt;</t>
  </si>
  <si>
    <t>56*</t>
  </si>
  <si>
    <t>38*</t>
  </si>
  <si>
    <t>20*</t>
  </si>
  <si>
    <t>24&gt;</t>
  </si>
  <si>
    <t>* - kurs do Metalurgicznej</t>
  </si>
  <si>
    <t>&gt; - kurs od/do Tyszowieckiej</t>
  </si>
  <si>
    <t>1   METALURGICZNA / MEŁGIEWSKA FS - ROMERA</t>
  </si>
  <si>
    <t>Hempla - Pętla</t>
  </si>
  <si>
    <t>3   HEMPLA - DĄBROWICA</t>
  </si>
  <si>
    <t>HEMPLA</t>
  </si>
  <si>
    <t>DĄBROWICA</t>
  </si>
  <si>
    <t>4   RUSKA - POLIGONOWA</t>
  </si>
  <si>
    <t>RUSKA</t>
  </si>
  <si>
    <t>POLIGONOWA</t>
  </si>
  <si>
    <t>Racławickie - Ogród Saski</t>
  </si>
  <si>
    <t>Tysiąclecia - Zamek/PKS</t>
  </si>
  <si>
    <t>5   DASZYŃSKIEGO - SŁAWINKOWSKA</t>
  </si>
  <si>
    <t>DASZYŃSKIEGO</t>
  </si>
  <si>
    <t>SŁAWINKOWSKA</t>
  </si>
  <si>
    <t>Krakowskie Przedmieście - Bank</t>
  </si>
  <si>
    <t>6   NIEPODLEGŁOŚCI - ROMERA</t>
  </si>
  <si>
    <t>NIEPODLEGŁOŚCI</t>
  </si>
  <si>
    <t>Tysiąclecia - Transped</t>
  </si>
  <si>
    <t>Fabryczna - Rondo</t>
  </si>
  <si>
    <t>7   FELIN - KRAKOWSKIE PRZEDMEIŚCIE - FELIN</t>
  </si>
  <si>
    <t>FELIN</t>
  </si>
  <si>
    <t>15*</t>
  </si>
  <si>
    <t>10&gt;</t>
  </si>
  <si>
    <t>15&lt;</t>
  </si>
  <si>
    <t>00&lt;</t>
  </si>
  <si>
    <t>05&gt;</t>
  </si>
  <si>
    <t>10&lt;</t>
  </si>
  <si>
    <t>&lt; - kurs z zajazdem pod zajezdnię w kierunku Felina</t>
  </si>
  <si>
    <t>&gt; - kurs z zajazdem pod zajezdnię w kierunku centrum</t>
  </si>
  <si>
    <t>8   POMNIK KOCHANOWSKIEGO - KRĘŻNICKA</t>
  </si>
  <si>
    <t>POMNIK KOCHANOWSKIEGO</t>
  </si>
  <si>
    <t>KRĘŻNICKA</t>
  </si>
  <si>
    <t>36</t>
  </si>
  <si>
    <t>Pomnik Kochanowskiego - Końcowy</t>
  </si>
  <si>
    <t>9   MEŁGIEWSKA FS - OS.PORĘBA</t>
  </si>
  <si>
    <t>OS.PORĘBA</t>
  </si>
  <si>
    <t>Narutowicza - Plac Wolności</t>
  </si>
  <si>
    <t>10   MEŁGIEWSKA CHŁODNIA - WĘGLIN</t>
  </si>
  <si>
    <t>MEŁGIEWSKA CHŁODNIA</t>
  </si>
  <si>
    <t>WĘGLIN</t>
  </si>
  <si>
    <t>Tysiąclecia - PKS</t>
  </si>
  <si>
    <t>Głęboka - Narutowicza</t>
  </si>
  <si>
    <t>11   GRYGOWEJ - WOJCIECHOWSKA</t>
  </si>
  <si>
    <t>GRYGOWEJ</t>
  </si>
  <si>
    <t>WOJCIECHOWSKA</t>
  </si>
  <si>
    <t>01*</t>
  </si>
  <si>
    <t>* - kurs od przystanku Głęboka - Narutowicza</t>
  </si>
  <si>
    <t>13   PADEREWSKIEGO - DWORZEC PKP</t>
  </si>
  <si>
    <t>PADEREWSKIEGO</t>
  </si>
  <si>
    <t>DWORZEC PKP</t>
  </si>
  <si>
    <t>Dworzec PKP - Końcowy</t>
  </si>
  <si>
    <t>* - kurs przez Grygowej</t>
  </si>
  <si>
    <t>14   FELIN AR - OS.PORĘBA</t>
  </si>
  <si>
    <t>FELIN AR</t>
  </si>
  <si>
    <t>10*</t>
  </si>
  <si>
    <t>58*</t>
  </si>
  <si>
    <t>22*</t>
  </si>
  <si>
    <t>25*</t>
  </si>
  <si>
    <t>Narutowicza - Głęboka</t>
  </si>
  <si>
    <t>OS.SZYMANOWSKIEGO</t>
  </si>
  <si>
    <t>15   KONCERTOWA - HEMPLA</t>
  </si>
  <si>
    <t>KONCERTOWA</t>
  </si>
  <si>
    <t>17   PADEREWSKIEGO - OS.WIDOK</t>
  </si>
  <si>
    <t>OS.WIDOK</t>
  </si>
  <si>
    <t>18   PADEREWSKIEGO - SŁAWINKOWSKA</t>
  </si>
  <si>
    <t>Pierwszego Maja - MOSiR</t>
  </si>
  <si>
    <t>20   BUDOWLANA - DĘBÓWKA</t>
  </si>
  <si>
    <t>BUDOWLANA</t>
  </si>
  <si>
    <t>DĘBÓWKA</t>
  </si>
  <si>
    <t>Lipowa - Racławickie</t>
  </si>
  <si>
    <t>22   PLISZCZYN / ZABYTKOWA - RUSKA</t>
  </si>
  <si>
    <t>PLISZCZYN</t>
  </si>
  <si>
    <t>ZABYTKOWA</t>
  </si>
  <si>
    <t>* - kurs do Pliszczyna</t>
  </si>
  <si>
    <t>00*</t>
  </si>
  <si>
    <t>40*</t>
  </si>
  <si>
    <t>35*</t>
  </si>
  <si>
    <t>22+24</t>
  </si>
  <si>
    <t>Ruska - Dworzec PKS</t>
  </si>
  <si>
    <t>23   FELIN - OS.SZYMANOWSKIEGO</t>
  </si>
  <si>
    <t>24   RUSKA - ELIZÓWKA</t>
  </si>
  <si>
    <t>ELIZÓWKA</t>
  </si>
  <si>
    <t>25   KUNICKIEGO - PRAWIEDNIKI</t>
  </si>
  <si>
    <t>KUNICKIEGO</t>
  </si>
  <si>
    <t>PRAWIEDNIKI</t>
  </si>
  <si>
    <t>Kunickiego - Mickiewicza</t>
  </si>
  <si>
    <t>26   PADEREWSKIEGO - WĘGLIN</t>
  </si>
  <si>
    <t>Krakowskie Przedmieście - Sąd</t>
  </si>
  <si>
    <t>Fabryczna - Park</t>
  </si>
  <si>
    <t>27   FABRYCZNA - DOMINÓW</t>
  </si>
  <si>
    <t>FABRYCZNA</t>
  </si>
  <si>
    <t>DOMINÓW</t>
  </si>
  <si>
    <t>Gazowa - PKP</t>
  </si>
  <si>
    <t>Droga Męcz. Majdanka - Wolska</t>
  </si>
  <si>
    <t>28 FELIN / MAJDANEK - OS.ŚWIT</t>
  </si>
  <si>
    <t>MAJDANEK</t>
  </si>
  <si>
    <t>OS.ŚWIT</t>
  </si>
  <si>
    <t>17*</t>
  </si>
  <si>
    <t>* - kurs do Felina</t>
  </si>
  <si>
    <t>29   PADEREWSKIEGO - KRUCZKOWSKIEGO / INŻYNIERSKA</t>
  </si>
  <si>
    <t>INŻYNIERSKA</t>
  </si>
  <si>
    <t>KRUCZKOWSKIEGO</t>
  </si>
  <si>
    <t>02*</t>
  </si>
  <si>
    <t>47*</t>
  </si>
  <si>
    <t>45*</t>
  </si>
  <si>
    <t>30*</t>
  </si>
  <si>
    <t>33*</t>
  </si>
  <si>
    <t>* - kurs do Inżynierskiej</t>
  </si>
  <si>
    <t>30   POMNIK KOCHANOWSKIEGO - GŁUSK</t>
  </si>
  <si>
    <t>GŁUSK</t>
  </si>
  <si>
    <t>RAPACKIEGO</t>
  </si>
  <si>
    <t>31  RAPACKIEGO - OS.PORĘBA</t>
  </si>
  <si>
    <t>Pierwszego Maja - Kościelna</t>
  </si>
  <si>
    <t>32   OS.WIDOK - KRAKOWSKIE PRZEDMIEŚCIE - OS.WIDOK</t>
  </si>
  <si>
    <t>34   OS.SZYMANOWSKIEGO - DWORZEC PKP</t>
  </si>
  <si>
    <t>39   TURYSTYCZNA - FILARETÓW</t>
  </si>
  <si>
    <t>FILARETÓW</t>
  </si>
  <si>
    <t>03*</t>
  </si>
  <si>
    <t>* - kurs od przystanku Andersa - Zawilcowa</t>
  </si>
  <si>
    <t>40   POMNIK KOCHANOWSKIEGO - ŻEGLARSKA</t>
  </si>
  <si>
    <t>ŻEGLARSKA</t>
  </si>
  <si>
    <t>42   PADEREWSKIEGO - OS.PORĘBA</t>
  </si>
  <si>
    <t>PADEREWSKEIGO</t>
  </si>
  <si>
    <t>Sikorskiego - Rondo</t>
  </si>
  <si>
    <t>BOHATERÓW MONTE CASSINO</t>
  </si>
  <si>
    <t>44   PADEREWSKIEGO - BOHATERÓW MONTE CASSINO</t>
  </si>
  <si>
    <t>45   METALURGICZNA - OS.ŚWIT</t>
  </si>
  <si>
    <t>* - kurs od przystanku Wolska - Kościół</t>
  </si>
  <si>
    <t>Narutowicza - Strażacka</t>
  </si>
  <si>
    <t>Gazowa - PKP Główny</t>
  </si>
  <si>
    <t>57   METALURGICZNA - OS.ŚWIT</t>
  </si>
  <si>
    <t>15&gt;</t>
  </si>
  <si>
    <t>&gt; - kurs od przystanku Mełgiewska - FaElBud</t>
  </si>
  <si>
    <t>* - kurs przez Mełgiewska Chłodnia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</si>
</sst>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h]:mm:ss;@"/>
    <numFmt numFmtId="166" formatCode="mm:ss.0;@"/>
    <numFmt numFmtId="167" formatCode="[$-F400]h:mm:ss\ AM/PM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4"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b/>
      <sz val="10"/>
      <color indexed="43"/>
      <name val="Arial Unicode MS"/>
      <family val="2"/>
    </font>
    <font>
      <sz val="10"/>
      <name val="Arial"/>
      <family val="2"/>
    </font>
    <font>
      <b/>
      <sz val="8"/>
      <color indexed="9"/>
      <name val="Arial Unicode MS"/>
      <family val="2"/>
    </font>
    <font>
      <b/>
      <sz val="8"/>
      <color indexed="43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b/>
      <sz val="20"/>
      <color indexed="9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88" applyFont="1" applyFill="1" applyAlignment="1">
      <alignment horizontal="center" vertical="center"/>
      <protection/>
    </xf>
    <xf numFmtId="0" fontId="5" fillId="0" borderId="0" xfId="188" applyFont="1" applyFill="1" applyAlignment="1">
      <alignment horizontal="center" vertical="center"/>
      <protection/>
    </xf>
    <xf numFmtId="164" fontId="3" fillId="0" borderId="10" xfId="188" applyNumberFormat="1" applyFont="1" applyFill="1" applyBorder="1" applyAlignment="1">
      <alignment horizontal="center" vertical="center"/>
      <protection/>
    </xf>
    <xf numFmtId="0" fontId="3" fillId="0" borderId="10" xfId="188" applyFont="1" applyFill="1" applyBorder="1" applyAlignment="1">
      <alignment horizontal="center" vertical="center"/>
      <protection/>
    </xf>
    <xf numFmtId="0" fontId="3" fillId="24" borderId="10" xfId="188" applyFont="1" applyFill="1" applyBorder="1" applyAlignment="1">
      <alignment horizontal="center" vertical="center"/>
      <protection/>
    </xf>
    <xf numFmtId="164" fontId="3" fillId="24" borderId="10" xfId="188" applyNumberFormat="1" applyFont="1" applyFill="1" applyBorder="1" applyAlignment="1">
      <alignment horizontal="center" vertical="center"/>
      <protection/>
    </xf>
    <xf numFmtId="0" fontId="7" fillId="25" borderId="10" xfId="188" applyFont="1" applyFill="1" applyBorder="1" applyAlignment="1">
      <alignment horizontal="center" vertical="center" shrinkToFit="1"/>
      <protection/>
    </xf>
    <xf numFmtId="164" fontId="7" fillId="25" borderId="10" xfId="188" applyNumberFormat="1" applyFont="1" applyFill="1" applyBorder="1" applyAlignment="1">
      <alignment horizontal="center" vertical="center" shrinkToFit="1"/>
      <protection/>
    </xf>
    <xf numFmtId="0" fontId="8" fillId="0" borderId="0" xfId="188" applyFont="1" applyFill="1" applyAlignment="1">
      <alignment horizontal="center" vertical="center" shrinkToFit="1"/>
      <protection/>
    </xf>
    <xf numFmtId="0" fontId="0" fillId="0" borderId="0" xfId="185">
      <alignment/>
      <protection/>
    </xf>
    <xf numFmtId="0" fontId="0" fillId="0" borderId="0" xfId="186">
      <alignment/>
      <protection/>
    </xf>
    <xf numFmtId="0" fontId="13" fillId="0" borderId="0" xfId="188" applyFont="1" applyFill="1" applyAlignment="1">
      <alignment horizontal="center" vertical="center" shrinkToFit="1"/>
      <protection/>
    </xf>
    <xf numFmtId="164" fontId="13" fillId="0" borderId="0" xfId="188" applyNumberFormat="1" applyFont="1" applyFill="1" applyAlignment="1">
      <alignment horizontal="center" vertical="center"/>
      <protection/>
    </xf>
    <xf numFmtId="0" fontId="13" fillId="0" borderId="0" xfId="188" applyFont="1" applyFill="1" applyAlignment="1">
      <alignment horizontal="center" vertical="center"/>
      <protection/>
    </xf>
    <xf numFmtId="0" fontId="14" fillId="0" borderId="0" xfId="188" applyFont="1" applyFill="1" applyAlignment="1">
      <alignment horizontal="center" vertical="center"/>
      <protection/>
    </xf>
    <xf numFmtId="164" fontId="14" fillId="0" borderId="0" xfId="188" applyNumberFormat="1" applyFont="1" applyFill="1" applyAlignment="1">
      <alignment horizontal="center" vertical="center"/>
      <protection/>
    </xf>
    <xf numFmtId="0" fontId="4" fillId="25" borderId="10" xfId="188" applyFont="1" applyFill="1" applyBorder="1" applyAlignment="1">
      <alignment horizontal="center" vertical="center" shrinkToFit="1"/>
      <protection/>
    </xf>
    <xf numFmtId="49" fontId="4" fillId="25" borderId="10" xfId="188" applyNumberFormat="1" applyFont="1" applyFill="1" applyBorder="1" applyAlignment="1">
      <alignment horizontal="center" vertical="center" shrinkToFit="1"/>
      <protection/>
    </xf>
    <xf numFmtId="0" fontId="25" fillId="0" borderId="0" xfId="0" applyFont="1" applyAlignment="1">
      <alignment vertical="center"/>
    </xf>
    <xf numFmtId="0" fontId="31" fillId="0" borderId="0" xfId="189" applyFont="1" applyAlignment="1">
      <alignment vertical="center"/>
      <protection/>
    </xf>
    <xf numFmtId="49" fontId="3" fillId="0" borderId="11" xfId="189" applyNumberFormat="1" applyFont="1" applyFill="1" applyBorder="1" applyAlignment="1">
      <alignment horizontal="center" vertical="center" shrinkToFit="1"/>
      <protection/>
    </xf>
    <xf numFmtId="49" fontId="3" fillId="0" borderId="11" xfId="189" applyNumberFormat="1" applyFont="1" applyFill="1" applyBorder="1" applyAlignment="1">
      <alignment horizontal="center" vertical="center"/>
      <protection/>
    </xf>
    <xf numFmtId="49" fontId="4" fillId="25" borderId="11" xfId="189" applyNumberFormat="1" applyFont="1" applyFill="1" applyBorder="1" applyAlignment="1">
      <alignment horizontal="center" vertical="center" shrinkToFit="1"/>
      <protection/>
    </xf>
    <xf numFmtId="49" fontId="3" fillId="24" borderId="12" xfId="189" applyNumberFormat="1" applyFont="1" applyFill="1" applyBorder="1" applyAlignment="1">
      <alignment horizontal="center" vertical="center" shrinkToFit="1"/>
      <protection/>
    </xf>
    <xf numFmtId="49" fontId="3" fillId="0" borderId="13" xfId="189" applyNumberFormat="1" applyFont="1" applyFill="1" applyBorder="1" applyAlignment="1">
      <alignment horizontal="center" vertical="center" shrinkToFit="1"/>
      <protection/>
    </xf>
    <xf numFmtId="49" fontId="3" fillId="0" borderId="13" xfId="189" applyNumberFormat="1" applyFont="1" applyFill="1" applyBorder="1" applyAlignment="1">
      <alignment horizontal="center" vertical="center"/>
      <protection/>
    </xf>
    <xf numFmtId="49" fontId="3" fillId="24" borderId="14" xfId="189" applyNumberFormat="1" applyFont="1" applyFill="1" applyBorder="1" applyAlignment="1">
      <alignment horizontal="center" vertical="center" shrinkToFit="1"/>
      <protection/>
    </xf>
    <xf numFmtId="0" fontId="32" fillId="25" borderId="15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4" fillId="25" borderId="10" xfId="188" applyNumberFormat="1" applyFont="1" applyFill="1" applyBorder="1" applyAlignment="1">
      <alignment horizontal="center" vertical="center" shrinkToFit="1"/>
      <protection/>
    </xf>
    <xf numFmtId="0" fontId="4" fillId="25" borderId="10" xfId="188" applyFont="1" applyFill="1" applyBorder="1" applyAlignment="1">
      <alignment horizontal="center" vertical="center" shrinkToFit="1"/>
      <protection/>
    </xf>
    <xf numFmtId="0" fontId="4" fillId="25" borderId="10" xfId="188" applyFont="1" applyFill="1" applyBorder="1" applyAlignment="1">
      <alignment horizontal="center" vertical="center"/>
      <protection/>
    </xf>
    <xf numFmtId="49" fontId="3" fillId="24" borderId="10" xfId="188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49" fontId="3" fillId="0" borderId="10" xfId="188" applyNumberFormat="1" applyFont="1" applyFill="1" applyBorder="1" applyAlignment="1">
      <alignment horizontal="center" vertical="center"/>
      <protection/>
    </xf>
    <xf numFmtId="164" fontId="31" fillId="0" borderId="0" xfId="188" applyNumberFormat="1" applyFont="1" applyFill="1" applyAlignment="1">
      <alignment horizontal="center" vertical="center"/>
      <protection/>
    </xf>
    <xf numFmtId="0" fontId="31" fillId="0" borderId="0" xfId="188" applyFont="1" applyFill="1" applyAlignment="1">
      <alignment horizontal="center" vertical="center"/>
      <protection/>
    </xf>
    <xf numFmtId="49" fontId="3" fillId="24" borderId="13" xfId="189" applyNumberFormat="1" applyFont="1" applyFill="1" applyBorder="1" applyAlignment="1">
      <alignment horizontal="center" vertical="center" shrinkToFit="1"/>
      <protection/>
    </xf>
    <xf numFmtId="0" fontId="32" fillId="25" borderId="15" xfId="0" applyFont="1" applyFill="1" applyBorder="1" applyAlignment="1">
      <alignment horizontal="center" vertical="center" shrinkToFit="1"/>
    </xf>
    <xf numFmtId="0" fontId="32" fillId="25" borderId="16" xfId="0" applyFont="1" applyFill="1" applyBorder="1" applyAlignment="1">
      <alignment horizontal="center" vertical="center" shrinkToFit="1"/>
    </xf>
    <xf numFmtId="0" fontId="32" fillId="25" borderId="17" xfId="0" applyFont="1" applyFill="1" applyBorder="1" applyAlignment="1">
      <alignment horizontal="center" vertical="center" shrinkToFit="1"/>
    </xf>
    <xf numFmtId="0" fontId="32" fillId="25" borderId="21" xfId="0" applyFont="1" applyFill="1" applyBorder="1" applyAlignment="1">
      <alignment horizontal="center" vertical="center" shrinkToFit="1"/>
    </xf>
    <xf numFmtId="0" fontId="32" fillId="25" borderId="22" xfId="0" applyFont="1" applyFill="1" applyBorder="1" applyAlignment="1">
      <alignment horizontal="center" vertical="center" shrinkToFit="1"/>
    </xf>
    <xf numFmtId="0" fontId="32" fillId="25" borderId="23" xfId="0" applyFont="1" applyFill="1" applyBorder="1" applyAlignment="1">
      <alignment horizontal="center" vertical="center" shrinkToFit="1"/>
    </xf>
  </cellXfs>
  <cellStyles count="188">
    <cellStyle name="Normal" xfId="0"/>
    <cellStyle name="20% - akcent 1" xfId="15"/>
    <cellStyle name="20% — akcent 1" xfId="16"/>
    <cellStyle name="20% - akcent 1_1998.09.01" xfId="17"/>
    <cellStyle name="20% — akcent 1_1998.09.01" xfId="18"/>
    <cellStyle name="20% - akcent 1_2020-02-01" xfId="19"/>
    <cellStyle name="20% — akcent 1_2020-02-01" xfId="20"/>
    <cellStyle name="20% - akcent 1_Powszedni ZA" xfId="21"/>
    <cellStyle name="20% — akcent 1_Powszedni ZA" xfId="22"/>
    <cellStyle name="20% - akcent 1_Rozkłady" xfId="23"/>
    <cellStyle name="20% — akcent 1_Rozkłady" xfId="24"/>
    <cellStyle name="20% - akcent 2" xfId="25"/>
    <cellStyle name="20% — akcent 2" xfId="26"/>
    <cellStyle name="20% - akcent 2_1998.09.01" xfId="27"/>
    <cellStyle name="20% — akcent 2_1998.09.01" xfId="28"/>
    <cellStyle name="20% - akcent 2_2020-02-01" xfId="29"/>
    <cellStyle name="20% — akcent 2_2020-02-01" xfId="30"/>
    <cellStyle name="20% - akcent 2_Powszedni ZA" xfId="31"/>
    <cellStyle name="20% — akcent 2_Powszedni ZA" xfId="32"/>
    <cellStyle name="20% - akcent 2_Rozkłady" xfId="33"/>
    <cellStyle name="20% — akcent 2_Rozkłady" xfId="34"/>
    <cellStyle name="20% - akcent 3" xfId="35"/>
    <cellStyle name="20% — akcent 3" xfId="36"/>
    <cellStyle name="20% - akcent 3_1998.09.01" xfId="37"/>
    <cellStyle name="20% — akcent 3_1998.09.01" xfId="38"/>
    <cellStyle name="20% - akcent 3_2020-02-01" xfId="39"/>
    <cellStyle name="20% — akcent 3_2020-02-01" xfId="40"/>
    <cellStyle name="20% - akcent 3_Powszedni ZA" xfId="41"/>
    <cellStyle name="20% — akcent 3_Powszedni ZA" xfId="42"/>
    <cellStyle name="20% - akcent 3_Rozkłady" xfId="43"/>
    <cellStyle name="20% — akcent 3_Rozkłady" xfId="44"/>
    <cellStyle name="20% - akcent 4" xfId="45"/>
    <cellStyle name="20% — akcent 4" xfId="46"/>
    <cellStyle name="20% - akcent 4_1998.09.01" xfId="47"/>
    <cellStyle name="20% — akcent 4_1998.09.01" xfId="48"/>
    <cellStyle name="20% - akcent 4_2020-02-01" xfId="49"/>
    <cellStyle name="20% — akcent 4_2020-02-01" xfId="50"/>
    <cellStyle name="20% - akcent 4_Powszedni ZA" xfId="51"/>
    <cellStyle name="20% — akcent 4_Powszedni ZA" xfId="52"/>
    <cellStyle name="20% - akcent 4_Rozkłady" xfId="53"/>
    <cellStyle name="20% — akcent 4_Rozkłady" xfId="54"/>
    <cellStyle name="20% - akcent 5" xfId="55"/>
    <cellStyle name="20% — akcent 5" xfId="56"/>
    <cellStyle name="20% - akcent 5_1998.09.01" xfId="57"/>
    <cellStyle name="20% — akcent 5_1998.09.01" xfId="58"/>
    <cellStyle name="20% - akcent 5_2020-02-01" xfId="59"/>
    <cellStyle name="20% — akcent 5_2020-02-01" xfId="60"/>
    <cellStyle name="20% - akcent 5_Powszedni ZA" xfId="61"/>
    <cellStyle name="20% — akcent 5_Powszedni ZA" xfId="62"/>
    <cellStyle name="20% - akcent 5_Rozkłady" xfId="63"/>
    <cellStyle name="20% — akcent 5_Rozkłady" xfId="64"/>
    <cellStyle name="20% - akcent 6" xfId="65"/>
    <cellStyle name="20% — akcent 6" xfId="66"/>
    <cellStyle name="20% - akcent 6_1998.09.01" xfId="67"/>
    <cellStyle name="20% — akcent 6_1998.09.01" xfId="68"/>
    <cellStyle name="20% - akcent 6_2020-02-01" xfId="69"/>
    <cellStyle name="20% — akcent 6_2020-02-01" xfId="70"/>
    <cellStyle name="20% - akcent 6_Powszedni ZA" xfId="71"/>
    <cellStyle name="20% — akcent 6_Powszedni ZA" xfId="72"/>
    <cellStyle name="20% - akcent 6_Rozkłady" xfId="73"/>
    <cellStyle name="20% — akcent 6_Rozkłady" xfId="74"/>
    <cellStyle name="40% - akcent 1" xfId="75"/>
    <cellStyle name="40% — akcent 1" xfId="76"/>
    <cellStyle name="40% - akcent 1_1998.09.01" xfId="77"/>
    <cellStyle name="40% — akcent 1_1998.09.01" xfId="78"/>
    <cellStyle name="40% - akcent 1_2020-02-01" xfId="79"/>
    <cellStyle name="40% — akcent 1_2020-02-01" xfId="80"/>
    <cellStyle name="40% - akcent 1_Powszedni ZA" xfId="81"/>
    <cellStyle name="40% — akcent 1_Powszedni ZA" xfId="82"/>
    <cellStyle name="40% - akcent 1_Rozkłady" xfId="83"/>
    <cellStyle name="40% — akcent 1_Rozkłady" xfId="84"/>
    <cellStyle name="40% - akcent 2" xfId="85"/>
    <cellStyle name="40% — akcent 2" xfId="86"/>
    <cellStyle name="40% - akcent 2_1998.09.01" xfId="87"/>
    <cellStyle name="40% — akcent 2_1998.09.01" xfId="88"/>
    <cellStyle name="40% - akcent 2_2020-02-01" xfId="89"/>
    <cellStyle name="40% — akcent 2_2020-02-01" xfId="90"/>
    <cellStyle name="40% - akcent 2_Powszedni ZA" xfId="91"/>
    <cellStyle name="40% — akcent 2_Powszedni ZA" xfId="92"/>
    <cellStyle name="40% - akcent 2_Rozkłady" xfId="93"/>
    <cellStyle name="40% — akcent 2_Rozkłady" xfId="94"/>
    <cellStyle name="40% - akcent 3" xfId="95"/>
    <cellStyle name="40% — akcent 3" xfId="96"/>
    <cellStyle name="40% - akcent 3_1998.09.01" xfId="97"/>
    <cellStyle name="40% — akcent 3_1998.09.01" xfId="98"/>
    <cellStyle name="40% - akcent 3_2020-02-01" xfId="99"/>
    <cellStyle name="40% — akcent 3_2020-02-01" xfId="100"/>
    <cellStyle name="40% - akcent 3_Powszedni ZA" xfId="101"/>
    <cellStyle name="40% — akcent 3_Powszedni ZA" xfId="102"/>
    <cellStyle name="40% - akcent 3_Rozkłady" xfId="103"/>
    <cellStyle name="40% — akcent 3_Rozkłady" xfId="104"/>
    <cellStyle name="40% - akcent 4" xfId="105"/>
    <cellStyle name="40% — akcent 4" xfId="106"/>
    <cellStyle name="40% - akcent 4_1998.09.01" xfId="107"/>
    <cellStyle name="40% — akcent 4_1998.09.01" xfId="108"/>
    <cellStyle name="40% - akcent 4_2020-02-01" xfId="109"/>
    <cellStyle name="40% — akcent 4_2020-02-01" xfId="110"/>
    <cellStyle name="40% - akcent 4_Powszedni ZA" xfId="111"/>
    <cellStyle name="40% — akcent 4_Powszedni ZA" xfId="112"/>
    <cellStyle name="40% - akcent 4_Rozkłady" xfId="113"/>
    <cellStyle name="40% — akcent 4_Rozkłady" xfId="114"/>
    <cellStyle name="40% - akcent 5" xfId="115"/>
    <cellStyle name="40% — akcent 5" xfId="116"/>
    <cellStyle name="40% - akcent 5_1998.09.01" xfId="117"/>
    <cellStyle name="40% — akcent 5_1998.09.01" xfId="118"/>
    <cellStyle name="40% - akcent 5_2020-02-01" xfId="119"/>
    <cellStyle name="40% — akcent 5_2020-02-01" xfId="120"/>
    <cellStyle name="40% - akcent 5_Powszedni ZA" xfId="121"/>
    <cellStyle name="40% — akcent 5_Powszedni ZA" xfId="122"/>
    <cellStyle name="40% - akcent 5_Rozkłady" xfId="123"/>
    <cellStyle name="40% — akcent 5_Rozkłady" xfId="124"/>
    <cellStyle name="40% - akcent 6" xfId="125"/>
    <cellStyle name="40% — akcent 6" xfId="126"/>
    <cellStyle name="40% - akcent 6_1998.09.01" xfId="127"/>
    <cellStyle name="40% — akcent 6_1998.09.01" xfId="128"/>
    <cellStyle name="40% - akcent 6_2020-02-01" xfId="129"/>
    <cellStyle name="40% — akcent 6_2020-02-01" xfId="130"/>
    <cellStyle name="40% - akcent 6_Powszedni ZA" xfId="131"/>
    <cellStyle name="40% — akcent 6_Powszedni ZA" xfId="132"/>
    <cellStyle name="40% - akcent 6_Rozkłady" xfId="133"/>
    <cellStyle name="40% — akcent 6_Rozkłady" xfId="134"/>
    <cellStyle name="60% - akcent 1" xfId="135"/>
    <cellStyle name="60% — akcent 1" xfId="136"/>
    <cellStyle name="60% - akcent 1_1998.09.01" xfId="137"/>
    <cellStyle name="60% - akcent 2" xfId="138"/>
    <cellStyle name="60% — akcent 2" xfId="139"/>
    <cellStyle name="60% - akcent 2_1998.09.01" xfId="140"/>
    <cellStyle name="60% - akcent 3" xfId="141"/>
    <cellStyle name="60% — akcent 3" xfId="142"/>
    <cellStyle name="60% - akcent 3_1998.09.01" xfId="143"/>
    <cellStyle name="60% - akcent 4" xfId="144"/>
    <cellStyle name="60% — akcent 4" xfId="145"/>
    <cellStyle name="60% - akcent 4_1998.09.01" xfId="146"/>
    <cellStyle name="60% - akcent 5" xfId="147"/>
    <cellStyle name="60% — akcent 5" xfId="148"/>
    <cellStyle name="60% - akcent 5_1998.09.01" xfId="149"/>
    <cellStyle name="60% - akcent 6" xfId="150"/>
    <cellStyle name="60% — akcent 6" xfId="151"/>
    <cellStyle name="60% - akcent 6_1998.09.01" xfId="152"/>
    <cellStyle name="Akcent 1" xfId="153"/>
    <cellStyle name="Akcent 2" xfId="154"/>
    <cellStyle name="Akcent 3" xfId="155"/>
    <cellStyle name="Akcent 4" xfId="156"/>
    <cellStyle name="Akcent 5" xfId="157"/>
    <cellStyle name="Akcent 6" xfId="158"/>
    <cellStyle name="Dane wejściowe" xfId="159"/>
    <cellStyle name="Dane wyjściowe" xfId="160"/>
    <cellStyle name="Dobre" xfId="161"/>
    <cellStyle name="Dobry" xfId="162"/>
    <cellStyle name="Comma" xfId="163"/>
    <cellStyle name="Comma [0]" xfId="164"/>
    <cellStyle name="Hyperlink" xfId="165"/>
    <cellStyle name="Hiperłącze 2" xfId="166"/>
    <cellStyle name="Komórka połączona" xfId="167"/>
    <cellStyle name="Komórka zaznaczona" xfId="168"/>
    <cellStyle name="Nagłówek 1" xfId="169"/>
    <cellStyle name="Nagłówek 2" xfId="170"/>
    <cellStyle name="Nagłówek 3" xfId="171"/>
    <cellStyle name="Nagłówek 4" xfId="172"/>
    <cellStyle name="Neutralne" xfId="173"/>
    <cellStyle name="Neutralny" xfId="174"/>
    <cellStyle name="Normalny 10" xfId="175"/>
    <cellStyle name="Normalny 2" xfId="176"/>
    <cellStyle name="Normalny 2 2" xfId="177"/>
    <cellStyle name="Normalny 2_23 PN" xfId="178"/>
    <cellStyle name="Normalny 3" xfId="179"/>
    <cellStyle name="Normalny 4" xfId="180"/>
    <cellStyle name="Normalny 5" xfId="181"/>
    <cellStyle name="Normalny 5 2" xfId="182"/>
    <cellStyle name="Normalny 5_1998.09.01" xfId="183"/>
    <cellStyle name="Normalny 6" xfId="184"/>
    <cellStyle name="Normalny 7" xfId="185"/>
    <cellStyle name="Normalny 8" xfId="186"/>
    <cellStyle name="Normalny 9" xfId="187"/>
    <cellStyle name="Normalny_2018-01-15" xfId="188"/>
    <cellStyle name="Normalny_Rozkłady" xfId="189"/>
    <cellStyle name="Obliczenia" xfId="190"/>
    <cellStyle name="Followed Hyperlink" xfId="191"/>
    <cellStyle name="Percent" xfId="192"/>
    <cellStyle name="Suma" xfId="193"/>
    <cellStyle name="Tekst objaśnienia" xfId="194"/>
    <cellStyle name="Tekst ostrzeżenia" xfId="195"/>
    <cellStyle name="Tytuł" xfId="196"/>
    <cellStyle name="Uwaga" xfId="197"/>
    <cellStyle name="Currency" xfId="198"/>
    <cellStyle name="Currency [0]" xfId="199"/>
    <cellStyle name="Złe" xfId="200"/>
    <cellStyle name="Zły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AF530"/>
  <sheetViews>
    <sheetView tabSelected="1" zoomScale="110" zoomScaleNormal="110" zoomScalePageLayoutView="0" workbookViewId="0" topLeftCell="A1">
      <selection activeCell="F24" sqref="F24"/>
    </sheetView>
  </sheetViews>
  <sheetFormatPr defaultColWidth="9.140625" defaultRowHeight="15"/>
  <cols>
    <col min="1" max="1" width="0.9921875" style="0" customWidth="1"/>
    <col min="2" max="6" width="7.140625" style="0" customWidth="1"/>
    <col min="7" max="7" width="34.57421875" style="0" bestFit="1" customWidth="1"/>
    <col min="8" max="12" width="7.140625" style="0" customWidth="1"/>
  </cols>
  <sheetData>
    <row r="1" spans="1:11" ht="5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2"/>
      <c r="B2" s="18" t="s">
        <v>48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5.25" customHeight="1">
      <c r="A3" s="2"/>
      <c r="B3" s="12"/>
      <c r="C3" s="13"/>
      <c r="D3" s="13"/>
      <c r="E3" s="13"/>
      <c r="F3" s="13"/>
      <c r="G3" s="13"/>
      <c r="H3" s="13"/>
      <c r="I3" s="13"/>
      <c r="J3" s="13"/>
      <c r="K3" s="14"/>
    </row>
    <row r="4" spans="1:11" ht="15">
      <c r="A4" s="2"/>
      <c r="B4" s="17" t="s">
        <v>49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ht="5.25" customHeight="1">
      <c r="A5" s="2"/>
      <c r="B5" s="12"/>
      <c r="C5" s="13"/>
      <c r="D5" s="13"/>
      <c r="E5" s="13"/>
      <c r="F5" s="13"/>
      <c r="G5" s="13"/>
      <c r="H5" s="13"/>
      <c r="I5" s="13"/>
      <c r="J5" s="13"/>
      <c r="K5" s="14"/>
    </row>
    <row r="6" spans="1:11" ht="15">
      <c r="A6" s="2"/>
      <c r="B6" s="37" t="s">
        <v>41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15">
      <c r="A7" s="9"/>
      <c r="B7" s="7" t="s">
        <v>0</v>
      </c>
      <c r="C7" s="8" t="s">
        <v>1</v>
      </c>
      <c r="D7" s="8" t="s">
        <v>2</v>
      </c>
      <c r="E7" s="8" t="s">
        <v>3</v>
      </c>
      <c r="F7" s="8" t="s">
        <v>42</v>
      </c>
      <c r="G7" s="8" t="s">
        <v>24</v>
      </c>
      <c r="H7" s="8" t="s">
        <v>4</v>
      </c>
      <c r="I7" s="8" t="s">
        <v>5</v>
      </c>
      <c r="J7" s="8" t="s">
        <v>6</v>
      </c>
      <c r="K7" s="8" t="s">
        <v>7</v>
      </c>
    </row>
    <row r="8" spans="1:11" s="39" customFormat="1" ht="15">
      <c r="A8" s="1"/>
      <c r="B8" s="5">
        <v>1</v>
      </c>
      <c r="C8" s="38" t="s">
        <v>8</v>
      </c>
      <c r="D8" s="6">
        <v>0.19375</v>
      </c>
      <c r="E8" s="6">
        <v>0.8326388888888889</v>
      </c>
      <c r="F8" s="3">
        <v>0.5243055555555556</v>
      </c>
      <c r="G8" s="6" t="s">
        <v>105</v>
      </c>
      <c r="H8" s="6">
        <f>F8-D8</f>
        <v>0.3305555555555556</v>
      </c>
      <c r="I8" s="6">
        <f>E8-F8</f>
        <v>0.30833333333333335</v>
      </c>
      <c r="J8" s="6">
        <f>I8+H8</f>
        <v>0.638888888888889</v>
      </c>
      <c r="K8" s="6" t="s">
        <v>9</v>
      </c>
    </row>
    <row r="9" spans="1:11" s="39" customFormat="1" ht="15">
      <c r="A9" s="1"/>
      <c r="B9" s="5">
        <v>1</v>
      </c>
      <c r="C9" s="38" t="s">
        <v>12</v>
      </c>
      <c r="D9" s="6">
        <v>0.26458333333333334</v>
      </c>
      <c r="E9" s="6">
        <v>0.9611111111111111</v>
      </c>
      <c r="F9" s="3">
        <v>0.6118055555555556</v>
      </c>
      <c r="G9" s="6" t="s">
        <v>105</v>
      </c>
      <c r="H9" s="6">
        <f>F9-D9</f>
        <v>0.34722222222222227</v>
      </c>
      <c r="I9" s="6">
        <f>E9-F9</f>
        <v>0.34930555555555554</v>
      </c>
      <c r="J9" s="6">
        <f>I9+H9</f>
        <v>0.6965277777777779</v>
      </c>
      <c r="K9" s="6" t="s">
        <v>9</v>
      </c>
    </row>
    <row r="10" spans="1:11" s="39" customFormat="1" ht="15">
      <c r="A10" s="1"/>
      <c r="B10" s="5">
        <v>3</v>
      </c>
      <c r="C10" s="38" t="s">
        <v>8</v>
      </c>
      <c r="D10" s="6">
        <v>0.25833333333333336</v>
      </c>
      <c r="E10" s="6">
        <v>0.9777777777777777</v>
      </c>
      <c r="F10" s="3">
        <v>0.6215277777777778</v>
      </c>
      <c r="G10" s="6" t="s">
        <v>97</v>
      </c>
      <c r="H10" s="6">
        <f>F10-D10</f>
        <v>0.36319444444444443</v>
      </c>
      <c r="I10" s="6">
        <f>E10-F10</f>
        <v>0.35624999999999996</v>
      </c>
      <c r="J10" s="6">
        <f>I10+H10</f>
        <v>0.7194444444444443</v>
      </c>
      <c r="K10" s="6" t="s">
        <v>9</v>
      </c>
    </row>
    <row r="11" spans="1:11" s="39" customFormat="1" ht="15">
      <c r="A11" s="1"/>
      <c r="B11" s="5">
        <v>4</v>
      </c>
      <c r="C11" s="38" t="s">
        <v>8</v>
      </c>
      <c r="D11" s="6">
        <v>0.30416666666666664</v>
      </c>
      <c r="E11" s="6">
        <v>0.8527777777777777</v>
      </c>
      <c r="F11" s="3">
        <v>0.5680555555555555</v>
      </c>
      <c r="G11" s="6" t="s">
        <v>104</v>
      </c>
      <c r="H11" s="6">
        <f>F11-D11</f>
        <v>0.2638888888888889</v>
      </c>
      <c r="I11" s="6">
        <f>E11-F11</f>
        <v>0.2847222222222222</v>
      </c>
      <c r="J11" s="6">
        <f>I11+H11</f>
        <v>0.5486111111111112</v>
      </c>
      <c r="K11" s="6" t="s">
        <v>9</v>
      </c>
    </row>
    <row r="12" spans="1:11" s="39" customFormat="1" ht="15">
      <c r="A12" s="1"/>
      <c r="B12" s="5">
        <v>5</v>
      </c>
      <c r="C12" s="38" t="s">
        <v>8</v>
      </c>
      <c r="D12" s="6">
        <v>0.275</v>
      </c>
      <c r="E12" s="6">
        <v>0.9305555555555555</v>
      </c>
      <c r="F12" s="3">
        <v>0.5972222222222222</v>
      </c>
      <c r="G12" s="6" t="s">
        <v>109</v>
      </c>
      <c r="H12" s="6">
        <f>F12-D12</f>
        <v>0.3222222222222222</v>
      </c>
      <c r="I12" s="6">
        <f>E12-F12</f>
        <v>0.33333333333333326</v>
      </c>
      <c r="J12" s="6">
        <f>I12+H12</f>
        <v>0.6555555555555554</v>
      </c>
      <c r="K12" s="6" t="s">
        <v>9</v>
      </c>
    </row>
    <row r="13" spans="1:11" s="39" customFormat="1" ht="15">
      <c r="A13" s="1"/>
      <c r="B13" s="4">
        <v>6</v>
      </c>
      <c r="C13" s="40" t="s">
        <v>8</v>
      </c>
      <c r="D13" s="3">
        <v>0.2513888888888889</v>
      </c>
      <c r="E13" s="3">
        <v>0.9291666666666667</v>
      </c>
      <c r="F13" s="3">
        <v>0.5881944444444445</v>
      </c>
      <c r="G13" s="6" t="s">
        <v>112</v>
      </c>
      <c r="H13" s="3">
        <f>F13-D13</f>
        <v>0.3368055555555556</v>
      </c>
      <c r="I13" s="3">
        <f>E13-F13</f>
        <v>0.34097222222222223</v>
      </c>
      <c r="J13" s="3">
        <f>I13+H13</f>
        <v>0.6777777777777778</v>
      </c>
      <c r="K13" s="3" t="s">
        <v>9</v>
      </c>
    </row>
    <row r="14" spans="1:11" s="39" customFormat="1" ht="15">
      <c r="A14" s="1"/>
      <c r="B14" s="5">
        <v>6</v>
      </c>
      <c r="C14" s="38" t="s">
        <v>12</v>
      </c>
      <c r="D14" s="6">
        <v>0.2548611111111111</v>
      </c>
      <c r="E14" s="6">
        <v>0.9527777777777778</v>
      </c>
      <c r="F14" s="6">
        <v>0.5979166666666667</v>
      </c>
      <c r="G14" s="6" t="s">
        <v>105</v>
      </c>
      <c r="H14" s="6">
        <f>F14-D14</f>
        <v>0.34305555555555556</v>
      </c>
      <c r="I14" s="6">
        <f>E14-F14</f>
        <v>0.3548611111111112</v>
      </c>
      <c r="J14" s="6">
        <f>I14+H14</f>
        <v>0.6979166666666667</v>
      </c>
      <c r="K14" s="6" t="s">
        <v>9</v>
      </c>
    </row>
    <row r="15" spans="1:11" s="39" customFormat="1" ht="15">
      <c r="A15" s="1"/>
      <c r="B15" s="5">
        <v>7</v>
      </c>
      <c r="C15" s="38" t="s">
        <v>8</v>
      </c>
      <c r="D15" s="6">
        <v>0.2138888888888889</v>
      </c>
      <c r="E15" s="6">
        <v>0.9555555555555556</v>
      </c>
      <c r="F15" s="3">
        <v>0.5659722222222222</v>
      </c>
      <c r="G15" s="6" t="s">
        <v>113</v>
      </c>
      <c r="H15" s="6">
        <f>F15-D15</f>
        <v>0.3520833333333333</v>
      </c>
      <c r="I15" s="6">
        <f>E15-F15</f>
        <v>0.3895833333333334</v>
      </c>
      <c r="J15" s="6">
        <f>I15+H15</f>
        <v>0.7416666666666667</v>
      </c>
      <c r="K15" s="6" t="s">
        <v>9</v>
      </c>
    </row>
    <row r="16" spans="1:11" s="39" customFormat="1" ht="15">
      <c r="A16" s="1"/>
      <c r="B16" s="4">
        <v>8</v>
      </c>
      <c r="C16" s="40" t="s">
        <v>8</v>
      </c>
      <c r="D16" s="3">
        <v>0.2736111111111111</v>
      </c>
      <c r="E16" s="3">
        <v>0.8833333333333333</v>
      </c>
      <c r="F16" s="3">
        <v>0.55625</v>
      </c>
      <c r="G16" s="3" t="s">
        <v>128</v>
      </c>
      <c r="H16" s="3">
        <f>F16-D16</f>
        <v>0.28263888888888894</v>
      </c>
      <c r="I16" s="3">
        <f>E16-F16</f>
        <v>0.3270833333333333</v>
      </c>
      <c r="J16" s="3">
        <f>I16+H16</f>
        <v>0.6097222222222223</v>
      </c>
      <c r="K16" s="3" t="s">
        <v>9</v>
      </c>
    </row>
    <row r="17" spans="1:11" s="39" customFormat="1" ht="15">
      <c r="A17" s="1"/>
      <c r="B17" s="4">
        <v>9</v>
      </c>
      <c r="C17" s="40" t="s">
        <v>8</v>
      </c>
      <c r="D17" s="3">
        <v>0.2611111111111111</v>
      </c>
      <c r="E17" s="3">
        <v>0.9645833333333332</v>
      </c>
      <c r="F17" s="3">
        <v>0.6138888888888888</v>
      </c>
      <c r="G17" s="3" t="s">
        <v>131</v>
      </c>
      <c r="H17" s="3">
        <f>F17-D17</f>
        <v>0.3527777777777777</v>
      </c>
      <c r="I17" s="3">
        <f>E17-F17</f>
        <v>0.3506944444444444</v>
      </c>
      <c r="J17" s="3">
        <f>I17+H17</f>
        <v>0.703472222222222</v>
      </c>
      <c r="K17" s="3" t="s">
        <v>11</v>
      </c>
    </row>
    <row r="18" spans="1:11" s="39" customFormat="1" ht="15">
      <c r="A18" s="1"/>
      <c r="B18" s="4">
        <v>9</v>
      </c>
      <c r="C18" s="40" t="s">
        <v>12</v>
      </c>
      <c r="D18" s="3">
        <v>0.19444444444444445</v>
      </c>
      <c r="E18" s="3">
        <v>0.8458333333333333</v>
      </c>
      <c r="F18" s="3">
        <v>0.5166666666666667</v>
      </c>
      <c r="G18" s="3" t="s">
        <v>131</v>
      </c>
      <c r="H18" s="3">
        <f>F18-D18</f>
        <v>0.3222222222222223</v>
      </c>
      <c r="I18" s="3">
        <f>E18-F18</f>
        <v>0.3291666666666666</v>
      </c>
      <c r="J18" s="3">
        <f>I18+H18</f>
        <v>0.6513888888888889</v>
      </c>
      <c r="K18" s="3" t="s">
        <v>11</v>
      </c>
    </row>
    <row r="19" spans="1:11" s="39" customFormat="1" ht="15">
      <c r="A19" s="1"/>
      <c r="B19" s="4">
        <v>10</v>
      </c>
      <c r="C19" s="40" t="s">
        <v>8</v>
      </c>
      <c r="D19" s="3">
        <v>0.19444444444444445</v>
      </c>
      <c r="E19" s="3">
        <v>0.8895833333333334</v>
      </c>
      <c r="F19" s="3">
        <v>0.5534722222222223</v>
      </c>
      <c r="G19" s="3" t="s">
        <v>135</v>
      </c>
      <c r="H19" s="3">
        <f>F19-D19</f>
        <v>0.35902777777777783</v>
      </c>
      <c r="I19" s="3">
        <f>E19-F19</f>
        <v>0.33611111111111114</v>
      </c>
      <c r="J19" s="3">
        <f>I19+H19</f>
        <v>0.695138888888889</v>
      </c>
      <c r="K19" s="3" t="s">
        <v>11</v>
      </c>
    </row>
    <row r="20" spans="1:11" s="39" customFormat="1" ht="15">
      <c r="A20" s="1"/>
      <c r="B20" s="4">
        <v>11</v>
      </c>
      <c r="C20" s="40" t="s">
        <v>8</v>
      </c>
      <c r="D20" s="3">
        <v>0.1986111111111111</v>
      </c>
      <c r="E20" s="3">
        <v>0.88125</v>
      </c>
      <c r="F20" s="3">
        <v>0.5326388888888889</v>
      </c>
      <c r="G20" s="3" t="s">
        <v>136</v>
      </c>
      <c r="H20" s="3">
        <f>F20-D20</f>
        <v>0.3340277777777778</v>
      </c>
      <c r="I20" s="3">
        <f>E20-F20</f>
        <v>0.3486111111111111</v>
      </c>
      <c r="J20" s="3">
        <f>I20+H20</f>
        <v>0.6826388888888889</v>
      </c>
      <c r="K20" s="3" t="s">
        <v>9</v>
      </c>
    </row>
    <row r="21" spans="1:11" s="39" customFormat="1" ht="15">
      <c r="A21" s="1"/>
      <c r="B21" s="5">
        <v>13</v>
      </c>
      <c r="C21" s="38" t="s">
        <v>8</v>
      </c>
      <c r="D21" s="6">
        <v>0.22083333333333333</v>
      </c>
      <c r="E21" s="6">
        <v>0.9326388888888889</v>
      </c>
      <c r="F21" s="3">
        <v>0.5729166666666666</v>
      </c>
      <c r="G21" s="6" t="s">
        <v>145</v>
      </c>
      <c r="H21" s="6">
        <f>F21-D21</f>
        <v>0.3520833333333333</v>
      </c>
      <c r="I21" s="6">
        <f>E21-F21</f>
        <v>0.3597222222222223</v>
      </c>
      <c r="J21" s="6">
        <f>I21+H21</f>
        <v>0.7118055555555556</v>
      </c>
      <c r="K21" s="6" t="s">
        <v>9</v>
      </c>
    </row>
    <row r="22" spans="1:11" s="39" customFormat="1" ht="15">
      <c r="A22" s="1"/>
      <c r="B22" s="5">
        <v>13</v>
      </c>
      <c r="C22" s="38" t="s">
        <v>12</v>
      </c>
      <c r="D22" s="6">
        <v>0.21597222222222223</v>
      </c>
      <c r="E22" s="6">
        <v>0.9756944444444445</v>
      </c>
      <c r="F22" s="3">
        <v>0.5944444444444444</v>
      </c>
      <c r="G22" s="6" t="s">
        <v>109</v>
      </c>
      <c r="H22" s="6">
        <f>F22-D22</f>
        <v>0.3784722222222222</v>
      </c>
      <c r="I22" s="6">
        <f>E22-F22</f>
        <v>0.3812500000000001</v>
      </c>
      <c r="J22" s="6">
        <f>I22+H22</f>
        <v>0.7597222222222223</v>
      </c>
      <c r="K22" s="6" t="s">
        <v>9</v>
      </c>
    </row>
    <row r="23" spans="1:11" s="39" customFormat="1" ht="15">
      <c r="A23" s="1"/>
      <c r="B23" s="5">
        <v>14</v>
      </c>
      <c r="C23" s="38" t="s">
        <v>8</v>
      </c>
      <c r="D23" s="6">
        <v>0.2833333333333333</v>
      </c>
      <c r="E23" s="6">
        <v>0.9423611111111111</v>
      </c>
      <c r="F23" s="3">
        <v>0.6027777777777777</v>
      </c>
      <c r="G23" s="6" t="s">
        <v>153</v>
      </c>
      <c r="H23" s="6">
        <f>F23-D23</f>
        <v>0.3194444444444444</v>
      </c>
      <c r="I23" s="6">
        <f>E23-F23</f>
        <v>0.33958333333333335</v>
      </c>
      <c r="J23" s="6">
        <f>I23+H23</f>
        <v>0.6590277777777778</v>
      </c>
      <c r="K23" s="6" t="s">
        <v>11</v>
      </c>
    </row>
    <row r="24" spans="1:11" s="39" customFormat="1" ht="15">
      <c r="A24" s="1"/>
      <c r="B24" s="5">
        <v>15</v>
      </c>
      <c r="C24" s="38" t="s">
        <v>8</v>
      </c>
      <c r="D24" s="6">
        <v>0.28125</v>
      </c>
      <c r="E24" s="6">
        <v>0.9569444444444444</v>
      </c>
      <c r="F24" s="3">
        <v>0.6041666666666666</v>
      </c>
      <c r="G24" s="6" t="s">
        <v>97</v>
      </c>
      <c r="H24" s="6">
        <f>F24-D24</f>
        <v>0.32291666666666663</v>
      </c>
      <c r="I24" s="6">
        <f>E24-F24</f>
        <v>0.35277777777777775</v>
      </c>
      <c r="J24" s="6">
        <f>I24+H24</f>
        <v>0.6756944444444444</v>
      </c>
      <c r="K24" s="6" t="s">
        <v>9</v>
      </c>
    </row>
    <row r="25" spans="1:11" s="39" customFormat="1" ht="15">
      <c r="A25" s="1"/>
      <c r="B25" s="5">
        <v>17</v>
      </c>
      <c r="C25" s="38" t="s">
        <v>8</v>
      </c>
      <c r="D25" s="6">
        <v>0.19791666666666666</v>
      </c>
      <c r="E25" s="6">
        <v>0.9604166666666667</v>
      </c>
      <c r="F25" s="3">
        <v>0.5618055555555556</v>
      </c>
      <c r="G25" s="6" t="s">
        <v>160</v>
      </c>
      <c r="H25" s="6">
        <f>F25-D25</f>
        <v>0.36388888888888893</v>
      </c>
      <c r="I25" s="6">
        <f>E25-F25</f>
        <v>0.39861111111111114</v>
      </c>
      <c r="J25" s="6">
        <f>I25+H25</f>
        <v>0.7625000000000001</v>
      </c>
      <c r="K25" s="6" t="s">
        <v>11</v>
      </c>
    </row>
    <row r="26" spans="1:11" s="39" customFormat="1" ht="15">
      <c r="A26" s="1"/>
      <c r="B26" s="5">
        <v>17</v>
      </c>
      <c r="C26" s="38" t="s">
        <v>12</v>
      </c>
      <c r="D26" s="6">
        <v>0.29375</v>
      </c>
      <c r="E26" s="6">
        <v>0.9444444444444445</v>
      </c>
      <c r="F26" s="3">
        <v>0.5888888888888889</v>
      </c>
      <c r="G26" s="6" t="s">
        <v>160</v>
      </c>
      <c r="H26" s="6">
        <f>F26-D26</f>
        <v>0.2951388888888889</v>
      </c>
      <c r="I26" s="6">
        <f>E26-F26</f>
        <v>0.3555555555555556</v>
      </c>
      <c r="J26" s="6">
        <f>I26+H26</f>
        <v>0.6506944444444445</v>
      </c>
      <c r="K26" s="6" t="s">
        <v>11</v>
      </c>
    </row>
    <row r="27" spans="1:11" s="39" customFormat="1" ht="15">
      <c r="A27" s="1"/>
      <c r="B27" s="5">
        <v>17</v>
      </c>
      <c r="C27" s="38" t="s">
        <v>10</v>
      </c>
      <c r="D27" s="6">
        <v>0.20833333333333334</v>
      </c>
      <c r="E27" s="6">
        <v>0.9618055555555555</v>
      </c>
      <c r="F27" s="3">
        <v>0.579861111111111</v>
      </c>
      <c r="G27" s="6" t="s">
        <v>105</v>
      </c>
      <c r="H27" s="6">
        <f>F27-D27</f>
        <v>0.3715277777777777</v>
      </c>
      <c r="I27" s="6">
        <f>E27-F27</f>
        <v>0.3819444444444444</v>
      </c>
      <c r="J27" s="6">
        <f>I27+H27</f>
        <v>0.7534722222222221</v>
      </c>
      <c r="K27" s="6" t="s">
        <v>11</v>
      </c>
    </row>
    <row r="28" spans="1:11" s="39" customFormat="1" ht="15">
      <c r="A28" s="1"/>
      <c r="B28" s="5">
        <v>18</v>
      </c>
      <c r="C28" s="38" t="s">
        <v>8</v>
      </c>
      <c r="D28" s="6">
        <v>0.19791666666666666</v>
      </c>
      <c r="E28" s="6">
        <v>0.9645833333333332</v>
      </c>
      <c r="F28" s="3">
        <v>0.5659722222222222</v>
      </c>
      <c r="G28" s="6" t="s">
        <v>109</v>
      </c>
      <c r="H28" s="6">
        <f>F28-D28</f>
        <v>0.3680555555555556</v>
      </c>
      <c r="I28" s="6">
        <f>E28-F28</f>
        <v>0.398611111111111</v>
      </c>
      <c r="J28" s="6">
        <f>I28+H28</f>
        <v>0.7666666666666666</v>
      </c>
      <c r="K28" s="6" t="s">
        <v>11</v>
      </c>
    </row>
    <row r="29" spans="1:11" s="39" customFormat="1" ht="15">
      <c r="A29" s="1"/>
      <c r="B29" s="5">
        <v>18</v>
      </c>
      <c r="C29" s="38" t="s">
        <v>12</v>
      </c>
      <c r="D29" s="6">
        <v>0.26666666666666666</v>
      </c>
      <c r="E29" s="6">
        <v>0.8965277777777777</v>
      </c>
      <c r="F29" s="3">
        <v>0.5652777777777778</v>
      </c>
      <c r="G29" s="6" t="s">
        <v>104</v>
      </c>
      <c r="H29" s="6">
        <f>F29-D29</f>
        <v>0.2986111111111111</v>
      </c>
      <c r="I29" s="6">
        <f>E29-F29</f>
        <v>0.33124999999999993</v>
      </c>
      <c r="J29" s="6">
        <f>I29+H29</f>
        <v>0.629861111111111</v>
      </c>
      <c r="K29" s="6" t="s">
        <v>11</v>
      </c>
    </row>
    <row r="30" spans="1:11" s="39" customFormat="1" ht="15">
      <c r="A30" s="1"/>
      <c r="B30" s="5">
        <v>20</v>
      </c>
      <c r="C30" s="38" t="s">
        <v>8</v>
      </c>
      <c r="D30" s="6">
        <v>0.2708333333333333</v>
      </c>
      <c r="E30" s="6">
        <v>0.9027777777777778</v>
      </c>
      <c r="F30" s="3">
        <v>0.5784722222222222</v>
      </c>
      <c r="G30" s="6" t="s">
        <v>164</v>
      </c>
      <c r="H30" s="6">
        <f>F30-D30</f>
        <v>0.30763888888888885</v>
      </c>
      <c r="I30" s="6">
        <f>E30-F30</f>
        <v>0.3243055555555556</v>
      </c>
      <c r="J30" s="6">
        <f>I30+H30</f>
        <v>0.6319444444444444</v>
      </c>
      <c r="K30" s="6" t="s">
        <v>9</v>
      </c>
    </row>
    <row r="31" spans="1:11" s="39" customFormat="1" ht="15">
      <c r="A31" s="1"/>
      <c r="B31" s="4" t="s">
        <v>172</v>
      </c>
      <c r="C31" s="40" t="s">
        <v>23</v>
      </c>
      <c r="D31" s="3">
        <v>0.2847222222222222</v>
      </c>
      <c r="E31" s="3">
        <v>0.93125</v>
      </c>
      <c r="F31" s="3">
        <v>0.5868055555555556</v>
      </c>
      <c r="G31" s="3" t="s">
        <v>173</v>
      </c>
      <c r="H31" s="3">
        <f>F31-D31</f>
        <v>0.30208333333333337</v>
      </c>
      <c r="I31" s="3">
        <f>E31-F31</f>
        <v>0.34444444444444444</v>
      </c>
      <c r="J31" s="3">
        <f>I31+H31</f>
        <v>0.6465277777777778</v>
      </c>
      <c r="K31" s="3" t="s">
        <v>9</v>
      </c>
    </row>
    <row r="32" spans="1:11" s="39" customFormat="1" ht="15">
      <c r="A32" s="1"/>
      <c r="B32" s="4">
        <v>23</v>
      </c>
      <c r="C32" s="40" t="s">
        <v>8</v>
      </c>
      <c r="D32" s="3">
        <v>0.27291666666666664</v>
      </c>
      <c r="E32" s="3">
        <v>0.9416666666666668</v>
      </c>
      <c r="F32" s="3">
        <v>0.6020833333333333</v>
      </c>
      <c r="G32" s="3" t="s">
        <v>113</v>
      </c>
      <c r="H32" s="3">
        <f>F32-D32</f>
        <v>0.32916666666666666</v>
      </c>
      <c r="I32" s="3">
        <f>E32-F32</f>
        <v>0.33958333333333346</v>
      </c>
      <c r="J32" s="3">
        <f>I32+H32</f>
        <v>0.6687500000000002</v>
      </c>
      <c r="K32" s="3" t="s">
        <v>9</v>
      </c>
    </row>
    <row r="33" spans="1:32" s="39" customFormat="1" ht="15">
      <c r="A33" s="1"/>
      <c r="B33" s="4">
        <v>25</v>
      </c>
      <c r="C33" s="40" t="s">
        <v>8</v>
      </c>
      <c r="D33" s="3">
        <v>0.26944444444444443</v>
      </c>
      <c r="E33" s="3">
        <v>0.9152777777777777</v>
      </c>
      <c r="F33" s="3">
        <v>0.5888888888888889</v>
      </c>
      <c r="G33" s="3" t="s">
        <v>180</v>
      </c>
      <c r="H33" s="3">
        <f>F33-D33</f>
        <v>0.3194444444444445</v>
      </c>
      <c r="I33" s="3">
        <f>E33-F33</f>
        <v>0.32638888888888884</v>
      </c>
      <c r="J33" s="3">
        <f>I33+H33</f>
        <v>0.6458333333333333</v>
      </c>
      <c r="K33" s="3" t="s">
        <v>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39" customFormat="1" ht="15">
      <c r="A34" s="1"/>
      <c r="B34" s="5">
        <v>26</v>
      </c>
      <c r="C34" s="38" t="s">
        <v>8</v>
      </c>
      <c r="D34" s="6">
        <v>0.2041666666666667</v>
      </c>
      <c r="E34" s="6">
        <v>0.9659722222222222</v>
      </c>
      <c r="F34" s="3">
        <v>0.576388888888889</v>
      </c>
      <c r="G34" s="6" t="s">
        <v>182</v>
      </c>
      <c r="H34" s="6">
        <f>F34-D34</f>
        <v>0.37222222222222223</v>
      </c>
      <c r="I34" s="6">
        <f>E34-F34</f>
        <v>0.3895833333333333</v>
      </c>
      <c r="J34" s="6">
        <f>I34+H34</f>
        <v>0.7618055555555555</v>
      </c>
      <c r="K34" s="6" t="s">
        <v>11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39" customFormat="1" ht="15">
      <c r="A35" s="1"/>
      <c r="B35" s="5">
        <v>26</v>
      </c>
      <c r="C35" s="38" t="s">
        <v>12</v>
      </c>
      <c r="D35" s="6">
        <v>0.2111111111111111</v>
      </c>
      <c r="E35" s="6">
        <v>0.9583333333333334</v>
      </c>
      <c r="F35" s="3">
        <v>0.5645833333333333</v>
      </c>
      <c r="G35" s="6" t="s">
        <v>104</v>
      </c>
      <c r="H35" s="6">
        <f>F35-D35</f>
        <v>0.3534722222222222</v>
      </c>
      <c r="I35" s="6">
        <f>E35-F35</f>
        <v>0.39375000000000004</v>
      </c>
      <c r="J35" s="6">
        <f>I35+H35</f>
        <v>0.7472222222222222</v>
      </c>
      <c r="K35" s="6" t="s">
        <v>11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39" customFormat="1" ht="15">
      <c r="A36" s="1"/>
      <c r="B36" s="5">
        <v>27</v>
      </c>
      <c r="C36" s="38" t="s">
        <v>8</v>
      </c>
      <c r="D36" s="6">
        <v>0.2736111111111111</v>
      </c>
      <c r="E36" s="6">
        <v>0.9284722222222223</v>
      </c>
      <c r="F36" s="3">
        <v>0.576388888888889</v>
      </c>
      <c r="G36" s="6" t="s">
        <v>183</v>
      </c>
      <c r="H36" s="6">
        <f>F36-D36</f>
        <v>0.30277777777777787</v>
      </c>
      <c r="I36" s="6">
        <f>E36-F36</f>
        <v>0.3520833333333333</v>
      </c>
      <c r="J36" s="6">
        <f>I36+H36</f>
        <v>0.6548611111111111</v>
      </c>
      <c r="K36" s="6" t="s">
        <v>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39" customFormat="1" ht="15">
      <c r="A37" s="1"/>
      <c r="B37" s="5">
        <v>28</v>
      </c>
      <c r="C37" s="38" t="s">
        <v>8</v>
      </c>
      <c r="D37" s="6">
        <v>0.2659722222222222</v>
      </c>
      <c r="E37" s="6">
        <v>0.9430555555555555</v>
      </c>
      <c r="F37" s="3">
        <v>0.5993055555555555</v>
      </c>
      <c r="G37" s="6" t="s">
        <v>188</v>
      </c>
      <c r="H37" s="6">
        <f>F37-D37</f>
        <v>0.3333333333333333</v>
      </c>
      <c r="I37" s="6">
        <f>E37-F37</f>
        <v>0.34375</v>
      </c>
      <c r="J37" s="6">
        <f>I37+H37</f>
        <v>0.6770833333333333</v>
      </c>
      <c r="K37" s="6" t="s">
        <v>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39" customFormat="1" ht="15">
      <c r="A38" s="1"/>
      <c r="B38" s="5">
        <v>28</v>
      </c>
      <c r="C38" s="38" t="s">
        <v>12</v>
      </c>
      <c r="D38" s="6">
        <v>0.29930555555555555</v>
      </c>
      <c r="E38" s="6">
        <v>0.9131944444444445</v>
      </c>
      <c r="F38" s="3">
        <v>0.5868055555555556</v>
      </c>
      <c r="G38" s="6" t="s">
        <v>187</v>
      </c>
      <c r="H38" s="6">
        <f>F38-D38</f>
        <v>0.28750000000000003</v>
      </c>
      <c r="I38" s="6">
        <f>E38-F38</f>
        <v>0.32638888888888895</v>
      </c>
      <c r="J38" s="6">
        <f>I38+H38</f>
        <v>0.6138888888888889</v>
      </c>
      <c r="K38" s="6" t="s">
        <v>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39" customFormat="1" ht="15">
      <c r="A39" s="1"/>
      <c r="B39" s="5">
        <v>29</v>
      </c>
      <c r="C39" s="38" t="s">
        <v>8</v>
      </c>
      <c r="D39" s="6">
        <v>0.20625</v>
      </c>
      <c r="E39" s="6">
        <v>0.9506944444444444</v>
      </c>
      <c r="F39" s="3">
        <v>0.5847222222222223</v>
      </c>
      <c r="G39" s="6" t="s">
        <v>135</v>
      </c>
      <c r="H39" s="6">
        <f>F39-D39</f>
        <v>0.37847222222222227</v>
      </c>
      <c r="I39" s="6">
        <f>E39-F39</f>
        <v>0.36597222222222214</v>
      </c>
      <c r="J39" s="6">
        <f>I39+H39</f>
        <v>0.7444444444444445</v>
      </c>
      <c r="K39" s="6" t="s">
        <v>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39" customFormat="1" ht="15">
      <c r="A40" s="1"/>
      <c r="B40" s="5">
        <v>29</v>
      </c>
      <c r="C40" s="38" t="s">
        <v>12</v>
      </c>
      <c r="D40" s="6">
        <v>0.2375</v>
      </c>
      <c r="E40" s="6">
        <v>0.9590277777777777</v>
      </c>
      <c r="F40" s="3">
        <v>0.5833333333333334</v>
      </c>
      <c r="G40" s="6" t="s">
        <v>105</v>
      </c>
      <c r="H40" s="6">
        <f>F40-D40</f>
        <v>0.3458333333333334</v>
      </c>
      <c r="I40" s="6">
        <f>E40-F40</f>
        <v>0.37569444444444433</v>
      </c>
      <c r="J40" s="6">
        <f>I40+H40</f>
        <v>0.7215277777777778</v>
      </c>
      <c r="K40" s="6" t="s">
        <v>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s="39" customFormat="1" ht="15">
      <c r="A41" s="1"/>
      <c r="B41" s="5">
        <v>30</v>
      </c>
      <c r="C41" s="38" t="s">
        <v>8</v>
      </c>
      <c r="D41" s="6">
        <v>0.26944444444444443</v>
      </c>
      <c r="E41" s="6">
        <v>0.9270833333333334</v>
      </c>
      <c r="F41" s="3">
        <v>0.5909722222222222</v>
      </c>
      <c r="G41" s="6" t="s">
        <v>207</v>
      </c>
      <c r="H41" s="6">
        <f>F41-D41</f>
        <v>0.3215277777777778</v>
      </c>
      <c r="I41" s="6">
        <f>E41-F41</f>
        <v>0.33611111111111114</v>
      </c>
      <c r="J41" s="6">
        <f>I41+H41</f>
        <v>0.6576388888888889</v>
      </c>
      <c r="K41" s="6" t="s">
        <v>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s="39" customFormat="1" ht="15">
      <c r="A42" s="1"/>
      <c r="B42" s="5">
        <v>31</v>
      </c>
      <c r="C42" s="38" t="s">
        <v>8</v>
      </c>
      <c r="D42" s="6">
        <v>0.27291666666666664</v>
      </c>
      <c r="E42" s="6">
        <v>0.8868055555555556</v>
      </c>
      <c r="F42" s="3">
        <v>0.5951388888888889</v>
      </c>
      <c r="G42" s="6" t="s">
        <v>135</v>
      </c>
      <c r="H42" s="6">
        <f>F42-D42</f>
        <v>0.32222222222222224</v>
      </c>
      <c r="I42" s="6">
        <f>E42-F42</f>
        <v>0.29166666666666674</v>
      </c>
      <c r="J42" s="6">
        <f>I42+H42</f>
        <v>0.6138888888888889</v>
      </c>
      <c r="K42" s="6" t="s">
        <v>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39" customFormat="1" ht="15">
      <c r="A43" s="1"/>
      <c r="B43" s="5">
        <v>32</v>
      </c>
      <c r="C43" s="38" t="s">
        <v>8</v>
      </c>
      <c r="D43" s="6">
        <v>0.27708333333333335</v>
      </c>
      <c r="E43" s="6">
        <v>0.9513888888888888</v>
      </c>
      <c r="F43" s="3">
        <v>0.5902777777777778</v>
      </c>
      <c r="G43" s="6" t="s">
        <v>109</v>
      </c>
      <c r="H43" s="6">
        <f>F43-D43</f>
        <v>0.31319444444444444</v>
      </c>
      <c r="I43" s="6">
        <f>E43-F43</f>
        <v>0.36111111111111105</v>
      </c>
      <c r="J43" s="6">
        <f>I43+H43</f>
        <v>0.6743055555555555</v>
      </c>
      <c r="K43" s="6" t="s">
        <v>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39" customFormat="1" ht="15">
      <c r="A44" s="1"/>
      <c r="B44" s="5">
        <v>34</v>
      </c>
      <c r="C44" s="38" t="s">
        <v>8</v>
      </c>
      <c r="D44" s="6">
        <v>0.21944444444444444</v>
      </c>
      <c r="E44" s="6">
        <v>0.9270833333333334</v>
      </c>
      <c r="F44" s="3">
        <v>0.5673611111111111</v>
      </c>
      <c r="G44" s="6" t="s">
        <v>105</v>
      </c>
      <c r="H44" s="6">
        <f>F44-D44</f>
        <v>0.34791666666666665</v>
      </c>
      <c r="I44" s="6">
        <f>E44-F44</f>
        <v>0.3597222222222223</v>
      </c>
      <c r="J44" s="6">
        <f>I44+H44</f>
        <v>0.7076388888888889</v>
      </c>
      <c r="K44" s="6" t="s">
        <v>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39" customFormat="1" ht="15">
      <c r="A45" s="1"/>
      <c r="B45" s="4">
        <v>34</v>
      </c>
      <c r="C45" s="40" t="s">
        <v>12</v>
      </c>
      <c r="D45" s="3">
        <v>0.20902777777777778</v>
      </c>
      <c r="E45" s="3">
        <v>0.9548611111111112</v>
      </c>
      <c r="F45" s="3">
        <v>0.5743055555555555</v>
      </c>
      <c r="G45" s="6" t="s">
        <v>135</v>
      </c>
      <c r="H45" s="3">
        <f>F45-D45</f>
        <v>0.3652777777777777</v>
      </c>
      <c r="I45" s="3">
        <f>E45-F45</f>
        <v>0.38055555555555565</v>
      </c>
      <c r="J45" s="3">
        <f>I45+H45</f>
        <v>0.7458333333333333</v>
      </c>
      <c r="K45" s="3" t="s">
        <v>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39" customFormat="1" ht="15">
      <c r="A46" s="1"/>
      <c r="B46" s="4">
        <v>39</v>
      </c>
      <c r="C46" s="40" t="s">
        <v>8</v>
      </c>
      <c r="D46" s="3">
        <v>0.20486111111111113</v>
      </c>
      <c r="E46" s="3">
        <v>0.9486111111111111</v>
      </c>
      <c r="F46" s="3">
        <v>0.5673611111111111</v>
      </c>
      <c r="G46" s="6" t="s">
        <v>105</v>
      </c>
      <c r="H46" s="3">
        <f>F46-D46</f>
        <v>0.36249999999999993</v>
      </c>
      <c r="I46" s="3">
        <f>E46-F46</f>
        <v>0.38125</v>
      </c>
      <c r="J46" s="3">
        <f>I46+H46</f>
        <v>0.7437499999999999</v>
      </c>
      <c r="K46" s="3" t="s">
        <v>11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s="39" customFormat="1" ht="15">
      <c r="A47" s="1"/>
      <c r="B47" s="5">
        <v>39</v>
      </c>
      <c r="C47" s="38" t="s">
        <v>12</v>
      </c>
      <c r="D47" s="6">
        <v>0.22708333333333333</v>
      </c>
      <c r="E47" s="6">
        <v>0.95625</v>
      </c>
      <c r="F47" s="3">
        <v>0.5930555555555556</v>
      </c>
      <c r="G47" s="6" t="s">
        <v>105</v>
      </c>
      <c r="H47" s="6">
        <f>F47-D47</f>
        <v>0.36597222222222225</v>
      </c>
      <c r="I47" s="6">
        <f>E47-F47</f>
        <v>0.3631944444444445</v>
      </c>
      <c r="J47" s="6">
        <f>I47+H47</f>
        <v>0.7291666666666667</v>
      </c>
      <c r="K47" s="6" t="s">
        <v>11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39" customFormat="1" ht="15">
      <c r="A48" s="1"/>
      <c r="B48" s="5">
        <v>40</v>
      </c>
      <c r="C48" s="38" t="s">
        <v>8</v>
      </c>
      <c r="D48" s="6">
        <v>0.2791666666666667</v>
      </c>
      <c r="E48" s="6">
        <v>0.8958333333333334</v>
      </c>
      <c r="F48" s="3">
        <v>0.6034722222222222</v>
      </c>
      <c r="G48" s="6" t="s">
        <v>128</v>
      </c>
      <c r="H48" s="6">
        <f>F48-D48</f>
        <v>0.3243055555555555</v>
      </c>
      <c r="I48" s="6">
        <f>E48-F48</f>
        <v>0.2923611111111112</v>
      </c>
      <c r="J48" s="6">
        <f>I48+H48</f>
        <v>0.6166666666666667</v>
      </c>
      <c r="K48" s="6" t="s">
        <v>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s="39" customFormat="1" ht="15">
      <c r="A49" s="1"/>
      <c r="B49" s="5">
        <v>42</v>
      </c>
      <c r="C49" s="38" t="s">
        <v>8</v>
      </c>
      <c r="D49" s="6">
        <v>0.2236111111111111</v>
      </c>
      <c r="E49" s="6">
        <v>0.9416666666666668</v>
      </c>
      <c r="F49" s="3">
        <v>0.5701388888888889</v>
      </c>
      <c r="G49" s="6" t="s">
        <v>218</v>
      </c>
      <c r="H49" s="6">
        <f>F49-D49</f>
        <v>0.34652777777777777</v>
      </c>
      <c r="I49" s="6">
        <f>E49-F49</f>
        <v>0.3715277777777779</v>
      </c>
      <c r="J49" s="6">
        <f>I49+H49</f>
        <v>0.7180555555555557</v>
      </c>
      <c r="K49" s="6" t="s">
        <v>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39" customFormat="1" ht="15">
      <c r="A50" s="1"/>
      <c r="B50" s="5">
        <v>44</v>
      </c>
      <c r="C50" s="38" t="s">
        <v>8</v>
      </c>
      <c r="D50" s="6">
        <v>0.2465277777777778</v>
      </c>
      <c r="E50" s="6">
        <v>0.9118055555555555</v>
      </c>
      <c r="F50" s="3">
        <v>0.5840277777777778</v>
      </c>
      <c r="G50" s="6" t="s">
        <v>223</v>
      </c>
      <c r="H50" s="6">
        <f>F50-D50</f>
        <v>0.3375</v>
      </c>
      <c r="I50" s="6">
        <f>E50-F50</f>
        <v>0.3277777777777777</v>
      </c>
      <c r="J50" s="6">
        <f>I50+H50</f>
        <v>0.6652777777777777</v>
      </c>
      <c r="K50" s="6" t="s">
        <v>11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39" customFormat="1" ht="15">
      <c r="A51" s="1"/>
      <c r="B51" s="5">
        <v>44</v>
      </c>
      <c r="C51" s="38" t="s">
        <v>12</v>
      </c>
      <c r="D51" s="6">
        <v>0.2777777777777778</v>
      </c>
      <c r="E51" s="6">
        <v>0.9152777777777777</v>
      </c>
      <c r="F51" s="3">
        <v>0.5840277777777778</v>
      </c>
      <c r="G51" s="6" t="s">
        <v>164</v>
      </c>
      <c r="H51" s="6">
        <f>F51-D51</f>
        <v>0.30625</v>
      </c>
      <c r="I51" s="6">
        <f>E51-F51</f>
        <v>0.33124999999999993</v>
      </c>
      <c r="J51" s="6">
        <f>I51+H51</f>
        <v>0.6375</v>
      </c>
      <c r="K51" s="6" t="s">
        <v>11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s="39" customFormat="1" ht="15">
      <c r="A52" s="1"/>
      <c r="B52" s="5">
        <v>45</v>
      </c>
      <c r="C52" s="38" t="s">
        <v>8</v>
      </c>
      <c r="D52" s="6">
        <v>0.24791666666666667</v>
      </c>
      <c r="E52" s="6">
        <v>0.9375</v>
      </c>
      <c r="F52" s="3">
        <v>0.6013888888888889</v>
      </c>
      <c r="G52" s="6" t="s">
        <v>224</v>
      </c>
      <c r="H52" s="6">
        <f>F52-D52</f>
        <v>0.3534722222222222</v>
      </c>
      <c r="I52" s="6">
        <f>E52-F52</f>
        <v>0.33611111111111114</v>
      </c>
      <c r="J52" s="6">
        <f>I52+H52</f>
        <v>0.6895833333333333</v>
      </c>
      <c r="K52" s="6" t="s">
        <v>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s="39" customFormat="1" ht="15">
      <c r="A53" s="1"/>
      <c r="B53" s="4">
        <v>45</v>
      </c>
      <c r="C53" s="40" t="s">
        <v>12</v>
      </c>
      <c r="D53" s="3">
        <v>0.20833333333333334</v>
      </c>
      <c r="E53" s="3">
        <v>0.9631944444444445</v>
      </c>
      <c r="F53" s="3">
        <v>0.5701388888888889</v>
      </c>
      <c r="G53" s="6" t="s">
        <v>224</v>
      </c>
      <c r="H53" s="3">
        <f>F53-D53</f>
        <v>0.3618055555555555</v>
      </c>
      <c r="I53" s="3">
        <f>E53-F53</f>
        <v>0.3930555555555556</v>
      </c>
      <c r="J53" s="3">
        <f>I53+H53</f>
        <v>0.7548611111111111</v>
      </c>
      <c r="K53" s="3" t="s">
        <v>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39" customFormat="1" ht="15">
      <c r="A54" s="1"/>
      <c r="B54" s="4">
        <v>57</v>
      </c>
      <c r="C54" s="40" t="s">
        <v>8</v>
      </c>
      <c r="D54" s="3">
        <v>0.29791666666666666</v>
      </c>
      <c r="E54" s="3">
        <v>0.9729166666666668</v>
      </c>
      <c r="F54" s="3">
        <v>0.6347222222222222</v>
      </c>
      <c r="G54" s="3" t="s">
        <v>104</v>
      </c>
      <c r="H54" s="3">
        <f>F54-D54</f>
        <v>0.3368055555555555</v>
      </c>
      <c r="I54" s="3">
        <f>E54-F54</f>
        <v>0.3381944444444446</v>
      </c>
      <c r="J54" s="3">
        <f>I54+H54</f>
        <v>0.675</v>
      </c>
      <c r="K54" s="3" t="s">
        <v>11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3:11" s="39" customFormat="1" ht="15">
      <c r="C55" s="41"/>
      <c r="D55" s="41"/>
      <c r="E55" s="41"/>
      <c r="F55" s="41"/>
      <c r="G55" s="41"/>
      <c r="H55" s="41"/>
      <c r="I55" s="41"/>
      <c r="J55" s="41"/>
      <c r="K55" s="42"/>
    </row>
    <row r="56" spans="3:11" s="39" customFormat="1" ht="15">
      <c r="C56" s="41"/>
      <c r="D56" s="41"/>
      <c r="E56" s="41"/>
      <c r="F56" s="41"/>
      <c r="G56" s="41"/>
      <c r="H56" s="41"/>
      <c r="I56" s="41"/>
      <c r="J56" s="41"/>
      <c r="K56" s="42"/>
    </row>
    <row r="57" spans="3:11" s="39" customFormat="1" ht="15">
      <c r="C57" s="41"/>
      <c r="D57" s="41"/>
      <c r="E57" s="41"/>
      <c r="F57" s="41"/>
      <c r="G57" s="41"/>
      <c r="H57" s="41"/>
      <c r="I57" s="41"/>
      <c r="J57" s="41"/>
      <c r="K57" s="42"/>
    </row>
    <row r="58" spans="3:11" s="39" customFormat="1" ht="15">
      <c r="C58" s="41"/>
      <c r="D58" s="41"/>
      <c r="E58" s="41"/>
      <c r="F58" s="41"/>
      <c r="G58" s="41"/>
      <c r="H58" s="41"/>
      <c r="I58" s="41"/>
      <c r="J58" s="41"/>
      <c r="K58" s="42"/>
    </row>
    <row r="59" spans="3:11" s="39" customFormat="1" ht="15">
      <c r="C59" s="41"/>
      <c r="D59" s="41"/>
      <c r="E59" s="41"/>
      <c r="F59" s="41"/>
      <c r="G59" s="41"/>
      <c r="H59" s="41"/>
      <c r="I59" s="41"/>
      <c r="J59" s="41"/>
      <c r="K59" s="42"/>
    </row>
    <row r="60" spans="3:11" s="39" customFormat="1" ht="15">
      <c r="C60" s="41"/>
      <c r="D60" s="41"/>
      <c r="E60" s="41"/>
      <c r="F60" s="41"/>
      <c r="G60" s="41"/>
      <c r="H60" s="41"/>
      <c r="I60" s="41"/>
      <c r="J60" s="41"/>
      <c r="K60" s="42"/>
    </row>
    <row r="61" spans="3:11" s="39" customFormat="1" ht="15">
      <c r="C61" s="41"/>
      <c r="D61" s="41"/>
      <c r="E61" s="41"/>
      <c r="F61" s="41"/>
      <c r="G61" s="41"/>
      <c r="H61" s="41"/>
      <c r="I61" s="41"/>
      <c r="J61" s="41"/>
      <c r="K61" s="42"/>
    </row>
    <row r="62" spans="3:11" s="39" customFormat="1" ht="15">
      <c r="C62" s="41"/>
      <c r="D62" s="41"/>
      <c r="E62" s="41"/>
      <c r="F62" s="41"/>
      <c r="G62" s="41"/>
      <c r="H62" s="41"/>
      <c r="I62" s="41"/>
      <c r="J62" s="41"/>
      <c r="K62" s="42"/>
    </row>
    <row r="63" spans="3:11" s="39" customFormat="1" ht="15">
      <c r="C63" s="41"/>
      <c r="D63" s="41"/>
      <c r="E63" s="41"/>
      <c r="F63" s="41"/>
      <c r="G63" s="41"/>
      <c r="H63" s="41"/>
      <c r="I63" s="41"/>
      <c r="J63" s="41"/>
      <c r="K63" s="42"/>
    </row>
    <row r="64" spans="3:11" s="39" customFormat="1" ht="15">
      <c r="C64" s="41"/>
      <c r="D64" s="41"/>
      <c r="E64" s="41"/>
      <c r="F64" s="41"/>
      <c r="G64" s="41"/>
      <c r="H64" s="41"/>
      <c r="I64" s="41"/>
      <c r="J64" s="41"/>
      <c r="K64" s="42"/>
    </row>
    <row r="65" spans="3:11" s="39" customFormat="1" ht="15">
      <c r="C65" s="41"/>
      <c r="D65" s="41"/>
      <c r="E65" s="41"/>
      <c r="F65" s="41"/>
      <c r="G65" s="41"/>
      <c r="H65" s="41"/>
      <c r="I65" s="41"/>
      <c r="J65" s="41"/>
      <c r="K65" s="42"/>
    </row>
    <row r="66" spans="3:11" s="39" customFormat="1" ht="15">
      <c r="C66" s="41"/>
      <c r="D66" s="41"/>
      <c r="E66" s="41"/>
      <c r="F66" s="41"/>
      <c r="G66" s="41"/>
      <c r="H66" s="41"/>
      <c r="I66" s="41"/>
      <c r="J66" s="41"/>
      <c r="K66" s="42"/>
    </row>
    <row r="67" spans="3:11" s="39" customFormat="1" ht="15">
      <c r="C67" s="41"/>
      <c r="D67" s="41"/>
      <c r="E67" s="41"/>
      <c r="F67" s="41"/>
      <c r="G67" s="41"/>
      <c r="H67" s="41"/>
      <c r="I67" s="41"/>
      <c r="J67" s="41"/>
      <c r="K67" s="42"/>
    </row>
    <row r="68" spans="3:11" s="39" customFormat="1" ht="15">
      <c r="C68" s="41"/>
      <c r="D68" s="41"/>
      <c r="E68" s="41"/>
      <c r="F68" s="41"/>
      <c r="G68" s="41"/>
      <c r="H68" s="41"/>
      <c r="I68" s="41"/>
      <c r="J68" s="41"/>
      <c r="K68" s="42"/>
    </row>
    <row r="69" spans="3:11" s="39" customFormat="1" ht="15">
      <c r="C69" s="41"/>
      <c r="D69" s="41"/>
      <c r="E69" s="41"/>
      <c r="F69" s="41"/>
      <c r="G69" s="41"/>
      <c r="H69" s="41"/>
      <c r="I69" s="41"/>
      <c r="J69" s="41"/>
      <c r="K69" s="42"/>
    </row>
    <row r="70" spans="3:11" s="39" customFormat="1" ht="15">
      <c r="C70" s="41"/>
      <c r="D70" s="41"/>
      <c r="E70" s="41"/>
      <c r="F70" s="41"/>
      <c r="G70" s="41"/>
      <c r="H70" s="41"/>
      <c r="I70" s="41"/>
      <c r="J70" s="41"/>
      <c r="K70" s="42"/>
    </row>
    <row r="71" spans="3:11" ht="15">
      <c r="C71" s="16"/>
      <c r="D71" s="16"/>
      <c r="E71" s="16"/>
      <c r="F71" s="16"/>
      <c r="G71" s="16"/>
      <c r="H71" s="16"/>
      <c r="I71" s="16"/>
      <c r="J71" s="16"/>
      <c r="K71" s="15"/>
    </row>
    <row r="72" spans="3:11" ht="15">
      <c r="C72" s="16"/>
      <c r="D72" s="16"/>
      <c r="E72" s="16"/>
      <c r="F72" s="16"/>
      <c r="G72" s="16"/>
      <c r="H72" s="16"/>
      <c r="I72" s="16"/>
      <c r="J72" s="16"/>
      <c r="K72" s="15"/>
    </row>
    <row r="73" spans="3:11" ht="15">
      <c r="C73" s="16"/>
      <c r="D73" s="16"/>
      <c r="E73" s="16"/>
      <c r="F73" s="16"/>
      <c r="G73" s="16"/>
      <c r="H73" s="16"/>
      <c r="I73" s="16"/>
      <c r="J73" s="16"/>
      <c r="K73" s="15"/>
    </row>
    <row r="74" spans="3:11" ht="15">
      <c r="C74" s="16"/>
      <c r="D74" s="16"/>
      <c r="E74" s="16"/>
      <c r="F74" s="16"/>
      <c r="G74" s="16"/>
      <c r="H74" s="16"/>
      <c r="I74" s="16"/>
      <c r="J74" s="16"/>
      <c r="K74" s="15"/>
    </row>
    <row r="75" spans="3:11" ht="15">
      <c r="C75" s="16"/>
      <c r="D75" s="16"/>
      <c r="E75" s="16"/>
      <c r="F75" s="16"/>
      <c r="G75" s="16"/>
      <c r="H75" s="16"/>
      <c r="I75" s="16"/>
      <c r="J75" s="16"/>
      <c r="K75" s="15"/>
    </row>
    <row r="76" spans="3:11" ht="15">
      <c r="C76" s="16"/>
      <c r="D76" s="16"/>
      <c r="E76" s="16"/>
      <c r="F76" s="16"/>
      <c r="G76" s="16"/>
      <c r="H76" s="16"/>
      <c r="I76" s="16"/>
      <c r="J76" s="16"/>
      <c r="K76" s="15"/>
    </row>
    <row r="77" spans="3:11" ht="15">
      <c r="C77" s="16"/>
      <c r="D77" s="16"/>
      <c r="E77" s="16"/>
      <c r="F77" s="16"/>
      <c r="G77" s="16"/>
      <c r="H77" s="16"/>
      <c r="I77" s="16"/>
      <c r="J77" s="16"/>
      <c r="K77" s="15"/>
    </row>
    <row r="78" spans="3:11" ht="15">
      <c r="C78" s="16"/>
      <c r="D78" s="16"/>
      <c r="E78" s="16"/>
      <c r="F78" s="16"/>
      <c r="G78" s="16"/>
      <c r="H78" s="16"/>
      <c r="I78" s="16"/>
      <c r="J78" s="16"/>
      <c r="K78" s="15"/>
    </row>
    <row r="79" spans="3:11" ht="15">
      <c r="C79" s="16"/>
      <c r="D79" s="16"/>
      <c r="E79" s="16"/>
      <c r="F79" s="16"/>
      <c r="G79" s="16"/>
      <c r="H79" s="16"/>
      <c r="I79" s="16"/>
      <c r="J79" s="16"/>
      <c r="K79" s="15"/>
    </row>
    <row r="80" spans="3:11" ht="15">
      <c r="C80" s="16"/>
      <c r="D80" s="16"/>
      <c r="E80" s="16"/>
      <c r="F80" s="16"/>
      <c r="G80" s="16"/>
      <c r="H80" s="16"/>
      <c r="I80" s="16"/>
      <c r="J80" s="16"/>
      <c r="K80" s="15"/>
    </row>
    <row r="81" spans="3:11" ht="15">
      <c r="C81" s="16"/>
      <c r="D81" s="16"/>
      <c r="E81" s="16"/>
      <c r="F81" s="16"/>
      <c r="G81" s="16"/>
      <c r="H81" s="16"/>
      <c r="I81" s="16"/>
      <c r="J81" s="16"/>
      <c r="K81" s="15"/>
    </row>
    <row r="82" spans="3:11" ht="15">
      <c r="C82" s="16"/>
      <c r="D82" s="16"/>
      <c r="E82" s="16"/>
      <c r="F82" s="16"/>
      <c r="G82" s="16"/>
      <c r="H82" s="16"/>
      <c r="I82" s="16"/>
      <c r="J82" s="16"/>
      <c r="K82" s="15"/>
    </row>
    <row r="83" spans="3:11" ht="15">
      <c r="C83" s="16"/>
      <c r="D83" s="16"/>
      <c r="E83" s="16"/>
      <c r="F83" s="16"/>
      <c r="G83" s="16"/>
      <c r="H83" s="16"/>
      <c r="I83" s="16"/>
      <c r="J83" s="16"/>
      <c r="K83" s="15"/>
    </row>
    <row r="84" spans="3:11" ht="15">
      <c r="C84" s="16"/>
      <c r="D84" s="16"/>
      <c r="E84" s="16"/>
      <c r="F84" s="16"/>
      <c r="G84" s="16"/>
      <c r="H84" s="16"/>
      <c r="I84" s="16"/>
      <c r="J84" s="16"/>
      <c r="K84" s="15"/>
    </row>
    <row r="85" spans="3:11" ht="15">
      <c r="C85" s="16"/>
      <c r="D85" s="16"/>
      <c r="E85" s="16"/>
      <c r="F85" s="16"/>
      <c r="G85" s="16"/>
      <c r="H85" s="16"/>
      <c r="I85" s="16"/>
      <c r="J85" s="16"/>
      <c r="K85" s="15"/>
    </row>
    <row r="86" spans="3:11" ht="15">
      <c r="C86" s="16"/>
      <c r="D86" s="16"/>
      <c r="E86" s="16"/>
      <c r="F86" s="16"/>
      <c r="G86" s="16"/>
      <c r="H86" s="16"/>
      <c r="I86" s="16"/>
      <c r="J86" s="16"/>
      <c r="K86" s="15"/>
    </row>
    <row r="87" spans="3:11" ht="15">
      <c r="C87" s="16"/>
      <c r="D87" s="16"/>
      <c r="E87" s="16"/>
      <c r="F87" s="16"/>
      <c r="G87" s="16"/>
      <c r="H87" s="16"/>
      <c r="I87" s="16"/>
      <c r="J87" s="16"/>
      <c r="K87" s="15"/>
    </row>
    <row r="88" spans="3:11" ht="15">
      <c r="C88" s="16"/>
      <c r="D88" s="16"/>
      <c r="E88" s="16"/>
      <c r="F88" s="16"/>
      <c r="G88" s="16"/>
      <c r="H88" s="16"/>
      <c r="I88" s="16"/>
      <c r="J88" s="16"/>
      <c r="K88" s="15"/>
    </row>
    <row r="89" spans="3:11" ht="15">
      <c r="C89" s="16"/>
      <c r="D89" s="16"/>
      <c r="E89" s="16"/>
      <c r="F89" s="16"/>
      <c r="G89" s="16"/>
      <c r="H89" s="16"/>
      <c r="I89" s="16"/>
      <c r="J89" s="16"/>
      <c r="K89" s="15"/>
    </row>
    <row r="90" spans="3:11" ht="15">
      <c r="C90" s="16"/>
      <c r="D90" s="16"/>
      <c r="E90" s="16"/>
      <c r="F90" s="16"/>
      <c r="G90" s="16"/>
      <c r="H90" s="16"/>
      <c r="I90" s="16"/>
      <c r="J90" s="16"/>
      <c r="K90" s="15"/>
    </row>
    <row r="91" spans="3:11" ht="15">
      <c r="C91" s="16"/>
      <c r="D91" s="16"/>
      <c r="E91" s="16"/>
      <c r="F91" s="16"/>
      <c r="G91" s="16"/>
      <c r="H91" s="16"/>
      <c r="I91" s="16"/>
      <c r="J91" s="16"/>
      <c r="K91" s="15"/>
    </row>
    <row r="92" spans="3:11" ht="15">
      <c r="C92" s="16"/>
      <c r="D92" s="16"/>
      <c r="E92" s="16"/>
      <c r="F92" s="16"/>
      <c r="G92" s="16"/>
      <c r="H92" s="16"/>
      <c r="I92" s="16"/>
      <c r="J92" s="16"/>
      <c r="K92" s="15"/>
    </row>
    <row r="93" spans="3:11" ht="15">
      <c r="C93" s="16"/>
      <c r="D93" s="16"/>
      <c r="E93" s="16"/>
      <c r="F93" s="16"/>
      <c r="G93" s="16"/>
      <c r="H93" s="16"/>
      <c r="I93" s="16"/>
      <c r="J93" s="16"/>
      <c r="K93" s="15"/>
    </row>
    <row r="94" spans="3:11" ht="15">
      <c r="C94" s="16"/>
      <c r="D94" s="16"/>
      <c r="E94" s="16"/>
      <c r="F94" s="16"/>
      <c r="G94" s="16"/>
      <c r="H94" s="16"/>
      <c r="I94" s="16"/>
      <c r="J94" s="16"/>
      <c r="K94" s="15"/>
    </row>
    <row r="95" spans="3:11" ht="15">
      <c r="C95" s="16"/>
      <c r="D95" s="16"/>
      <c r="E95" s="16"/>
      <c r="F95" s="16"/>
      <c r="G95" s="16"/>
      <c r="H95" s="16"/>
      <c r="I95" s="16"/>
      <c r="J95" s="16"/>
      <c r="K95" s="15"/>
    </row>
    <row r="96" spans="3:11" ht="15">
      <c r="C96" s="16"/>
      <c r="D96" s="16"/>
      <c r="E96" s="16"/>
      <c r="F96" s="16"/>
      <c r="G96" s="16"/>
      <c r="H96" s="16"/>
      <c r="I96" s="16"/>
      <c r="J96" s="16"/>
      <c r="K96" s="15"/>
    </row>
    <row r="97" spans="3:11" ht="15">
      <c r="C97" s="16"/>
      <c r="D97" s="16"/>
      <c r="E97" s="16"/>
      <c r="F97" s="16"/>
      <c r="G97" s="16"/>
      <c r="H97" s="16"/>
      <c r="I97" s="16"/>
      <c r="J97" s="16"/>
      <c r="K97" s="15"/>
    </row>
    <row r="98" spans="3:11" ht="15">
      <c r="C98" s="16"/>
      <c r="D98" s="16"/>
      <c r="E98" s="16"/>
      <c r="F98" s="16"/>
      <c r="G98" s="16"/>
      <c r="H98" s="16"/>
      <c r="I98" s="16"/>
      <c r="J98" s="16"/>
      <c r="K98" s="15"/>
    </row>
    <row r="99" spans="3:11" ht="15">
      <c r="C99" s="16"/>
      <c r="D99" s="16"/>
      <c r="E99" s="16"/>
      <c r="F99" s="16"/>
      <c r="G99" s="16"/>
      <c r="H99" s="16"/>
      <c r="I99" s="16"/>
      <c r="J99" s="16"/>
      <c r="K99" s="15"/>
    </row>
    <row r="100" spans="3:11" ht="15">
      <c r="C100" s="16"/>
      <c r="D100" s="16"/>
      <c r="E100" s="16"/>
      <c r="F100" s="16"/>
      <c r="G100" s="16"/>
      <c r="H100" s="16"/>
      <c r="I100" s="16"/>
      <c r="J100" s="16"/>
      <c r="K100" s="15"/>
    </row>
    <row r="101" spans="3:11" ht="15">
      <c r="C101" s="16"/>
      <c r="D101" s="16"/>
      <c r="E101" s="16"/>
      <c r="F101" s="16"/>
      <c r="G101" s="16"/>
      <c r="H101" s="16"/>
      <c r="I101" s="16"/>
      <c r="J101" s="16"/>
      <c r="K101" s="15"/>
    </row>
    <row r="102" spans="3:11" ht="15">
      <c r="C102" s="16"/>
      <c r="D102" s="16"/>
      <c r="E102" s="16"/>
      <c r="F102" s="16"/>
      <c r="G102" s="16"/>
      <c r="H102" s="16"/>
      <c r="I102" s="16"/>
      <c r="J102" s="16"/>
      <c r="K102" s="15"/>
    </row>
    <row r="103" spans="3:11" ht="15">
      <c r="C103" s="16"/>
      <c r="D103" s="16"/>
      <c r="E103" s="16"/>
      <c r="F103" s="16"/>
      <c r="G103" s="16"/>
      <c r="H103" s="16"/>
      <c r="I103" s="16"/>
      <c r="J103" s="16"/>
      <c r="K103" s="15"/>
    </row>
    <row r="104" spans="3:11" ht="15">
      <c r="C104" s="16"/>
      <c r="D104" s="16"/>
      <c r="E104" s="16"/>
      <c r="F104" s="16"/>
      <c r="G104" s="16"/>
      <c r="H104" s="16"/>
      <c r="I104" s="16"/>
      <c r="J104" s="16"/>
      <c r="K104" s="15"/>
    </row>
    <row r="105" spans="3:11" ht="15">
      <c r="C105" s="16"/>
      <c r="D105" s="16"/>
      <c r="E105" s="16"/>
      <c r="F105" s="16"/>
      <c r="G105" s="16"/>
      <c r="H105" s="16"/>
      <c r="I105" s="16"/>
      <c r="J105" s="16"/>
      <c r="K105" s="15"/>
    </row>
    <row r="106" spans="3:11" ht="15">
      <c r="C106" s="16"/>
      <c r="D106" s="16"/>
      <c r="E106" s="16"/>
      <c r="F106" s="16"/>
      <c r="G106" s="16"/>
      <c r="H106" s="16"/>
      <c r="I106" s="16"/>
      <c r="J106" s="16"/>
      <c r="K106" s="15"/>
    </row>
    <row r="107" spans="3:11" ht="15">
      <c r="C107" s="16"/>
      <c r="D107" s="16"/>
      <c r="E107" s="16"/>
      <c r="F107" s="16"/>
      <c r="G107" s="16"/>
      <c r="H107" s="16"/>
      <c r="I107" s="16"/>
      <c r="J107" s="16"/>
      <c r="K107" s="15"/>
    </row>
    <row r="108" spans="3:11" ht="15">
      <c r="C108" s="16"/>
      <c r="D108" s="16"/>
      <c r="E108" s="16"/>
      <c r="F108" s="16"/>
      <c r="G108" s="16"/>
      <c r="H108" s="16"/>
      <c r="I108" s="16"/>
      <c r="J108" s="16"/>
      <c r="K108" s="15"/>
    </row>
    <row r="109" spans="3:11" ht="15">
      <c r="C109" s="16"/>
      <c r="D109" s="16"/>
      <c r="E109" s="16"/>
      <c r="F109" s="16"/>
      <c r="G109" s="16"/>
      <c r="H109" s="16"/>
      <c r="I109" s="16"/>
      <c r="J109" s="16"/>
      <c r="K109" s="15"/>
    </row>
    <row r="110" spans="3:11" ht="15">
      <c r="C110" s="16"/>
      <c r="D110" s="16"/>
      <c r="E110" s="16"/>
      <c r="F110" s="16"/>
      <c r="G110" s="16"/>
      <c r="H110" s="16"/>
      <c r="I110" s="16"/>
      <c r="J110" s="16"/>
      <c r="K110" s="15"/>
    </row>
    <row r="111" spans="3:11" ht="15">
      <c r="C111" s="16"/>
      <c r="D111" s="16"/>
      <c r="E111" s="16"/>
      <c r="F111" s="16"/>
      <c r="G111" s="16"/>
      <c r="H111" s="16"/>
      <c r="I111" s="16"/>
      <c r="J111" s="16"/>
      <c r="K111" s="15"/>
    </row>
    <row r="112" spans="3:11" ht="15">
      <c r="C112" s="16"/>
      <c r="D112" s="16"/>
      <c r="E112" s="16"/>
      <c r="F112" s="16"/>
      <c r="G112" s="16"/>
      <c r="H112" s="16"/>
      <c r="I112" s="16"/>
      <c r="J112" s="16"/>
      <c r="K112" s="15"/>
    </row>
    <row r="113" spans="3:11" ht="15">
      <c r="C113" s="16"/>
      <c r="D113" s="16"/>
      <c r="E113" s="16"/>
      <c r="F113" s="16"/>
      <c r="G113" s="16"/>
      <c r="H113" s="16"/>
      <c r="I113" s="16"/>
      <c r="J113" s="16"/>
      <c r="K113" s="15"/>
    </row>
    <row r="114" spans="3:11" ht="15">
      <c r="C114" s="16"/>
      <c r="D114" s="16"/>
      <c r="E114" s="16"/>
      <c r="F114" s="16"/>
      <c r="G114" s="16"/>
      <c r="H114" s="16"/>
      <c r="I114" s="16"/>
      <c r="J114" s="16"/>
      <c r="K114" s="15"/>
    </row>
    <row r="115" spans="3:11" ht="15">
      <c r="C115" s="16"/>
      <c r="D115" s="16"/>
      <c r="E115" s="16"/>
      <c r="F115" s="16"/>
      <c r="G115" s="16"/>
      <c r="H115" s="16"/>
      <c r="I115" s="16"/>
      <c r="J115" s="16"/>
      <c r="K115" s="15"/>
    </row>
    <row r="116" spans="3:11" ht="15">
      <c r="C116" s="16"/>
      <c r="D116" s="16"/>
      <c r="E116" s="16"/>
      <c r="F116" s="16"/>
      <c r="G116" s="16"/>
      <c r="H116" s="16"/>
      <c r="I116" s="16"/>
      <c r="J116" s="16"/>
      <c r="K116" s="15"/>
    </row>
    <row r="117" spans="3:11" ht="15">
      <c r="C117" s="16"/>
      <c r="D117" s="16"/>
      <c r="E117" s="16"/>
      <c r="F117" s="16"/>
      <c r="G117" s="16"/>
      <c r="H117" s="16"/>
      <c r="I117" s="16"/>
      <c r="J117" s="16"/>
      <c r="K117" s="15"/>
    </row>
    <row r="118" spans="3:11" ht="15">
      <c r="C118" s="16"/>
      <c r="D118" s="16"/>
      <c r="E118" s="16"/>
      <c r="F118" s="16"/>
      <c r="G118" s="16"/>
      <c r="H118" s="16"/>
      <c r="I118" s="16"/>
      <c r="J118" s="16"/>
      <c r="K118" s="15"/>
    </row>
    <row r="119" spans="3:11" ht="15">
      <c r="C119" s="16"/>
      <c r="D119" s="16"/>
      <c r="E119" s="16"/>
      <c r="F119" s="16"/>
      <c r="G119" s="16"/>
      <c r="H119" s="16"/>
      <c r="I119" s="16"/>
      <c r="J119" s="16"/>
      <c r="K119" s="15"/>
    </row>
    <row r="120" spans="3:11" ht="15">
      <c r="C120" s="16"/>
      <c r="D120" s="16"/>
      <c r="E120" s="16"/>
      <c r="F120" s="16"/>
      <c r="G120" s="16"/>
      <c r="H120" s="16"/>
      <c r="I120" s="16"/>
      <c r="J120" s="16"/>
      <c r="K120" s="15"/>
    </row>
    <row r="121" spans="3:11" ht="15">
      <c r="C121" s="16"/>
      <c r="D121" s="16"/>
      <c r="E121" s="16"/>
      <c r="F121" s="16"/>
      <c r="G121" s="16"/>
      <c r="H121" s="16"/>
      <c r="I121" s="16"/>
      <c r="J121" s="16"/>
      <c r="K121" s="15"/>
    </row>
    <row r="122" spans="3:11" ht="15">
      <c r="C122" s="16"/>
      <c r="D122" s="16"/>
      <c r="E122" s="16"/>
      <c r="F122" s="16"/>
      <c r="G122" s="16"/>
      <c r="H122" s="16"/>
      <c r="I122" s="16"/>
      <c r="J122" s="16"/>
      <c r="K122" s="15"/>
    </row>
    <row r="123" spans="3:11" ht="15">
      <c r="C123" s="16"/>
      <c r="D123" s="16"/>
      <c r="E123" s="16"/>
      <c r="F123" s="16"/>
      <c r="G123" s="16"/>
      <c r="H123" s="16"/>
      <c r="I123" s="16"/>
      <c r="J123" s="16"/>
      <c r="K123" s="15"/>
    </row>
    <row r="124" spans="3:11" ht="15">
      <c r="C124" s="16"/>
      <c r="D124" s="16"/>
      <c r="E124" s="16"/>
      <c r="F124" s="16"/>
      <c r="G124" s="16"/>
      <c r="H124" s="16"/>
      <c r="I124" s="16"/>
      <c r="J124" s="16"/>
      <c r="K124" s="15"/>
    </row>
    <row r="125" spans="3:11" ht="15">
      <c r="C125" s="16"/>
      <c r="D125" s="16"/>
      <c r="E125" s="16"/>
      <c r="F125" s="16"/>
      <c r="G125" s="16"/>
      <c r="H125" s="16"/>
      <c r="I125" s="16"/>
      <c r="J125" s="16"/>
      <c r="K125" s="15"/>
    </row>
    <row r="126" spans="3:11" ht="15">
      <c r="C126" s="16"/>
      <c r="D126" s="16"/>
      <c r="E126" s="16"/>
      <c r="F126" s="16"/>
      <c r="G126" s="16"/>
      <c r="H126" s="16"/>
      <c r="I126" s="16"/>
      <c r="J126" s="16"/>
      <c r="K126" s="15"/>
    </row>
    <row r="127" spans="3:11" ht="15">
      <c r="C127" s="16"/>
      <c r="D127" s="16"/>
      <c r="E127" s="16"/>
      <c r="F127" s="16"/>
      <c r="G127" s="16"/>
      <c r="H127" s="16"/>
      <c r="I127" s="16"/>
      <c r="J127" s="16"/>
      <c r="K127" s="15"/>
    </row>
    <row r="128" spans="3:11" ht="15">
      <c r="C128" s="16"/>
      <c r="D128" s="16"/>
      <c r="E128" s="16"/>
      <c r="F128" s="16"/>
      <c r="G128" s="16"/>
      <c r="H128" s="16"/>
      <c r="I128" s="16"/>
      <c r="J128" s="16"/>
      <c r="K128" s="15"/>
    </row>
    <row r="129" spans="3:11" ht="15">
      <c r="C129" s="16"/>
      <c r="D129" s="16"/>
      <c r="E129" s="16"/>
      <c r="F129" s="16"/>
      <c r="G129" s="16"/>
      <c r="H129" s="16"/>
      <c r="I129" s="16"/>
      <c r="J129" s="16"/>
      <c r="K129" s="15"/>
    </row>
    <row r="130" spans="3:11" ht="15">
      <c r="C130" s="16"/>
      <c r="D130" s="16"/>
      <c r="E130" s="16"/>
      <c r="F130" s="16"/>
      <c r="G130" s="16"/>
      <c r="H130" s="16"/>
      <c r="I130" s="16"/>
      <c r="J130" s="16"/>
      <c r="K130" s="15"/>
    </row>
    <row r="131" spans="3:11" ht="15">
      <c r="C131" s="16"/>
      <c r="D131" s="16"/>
      <c r="E131" s="16"/>
      <c r="F131" s="16"/>
      <c r="G131" s="16"/>
      <c r="H131" s="16"/>
      <c r="I131" s="16"/>
      <c r="J131" s="16"/>
      <c r="K131" s="15"/>
    </row>
    <row r="132" spans="3:11" ht="15">
      <c r="C132" s="16"/>
      <c r="D132" s="16"/>
      <c r="E132" s="16"/>
      <c r="F132" s="16"/>
      <c r="G132" s="16"/>
      <c r="H132" s="16"/>
      <c r="I132" s="16"/>
      <c r="J132" s="16"/>
      <c r="K132" s="15"/>
    </row>
    <row r="133" spans="3:11" ht="15">
      <c r="C133" s="16"/>
      <c r="D133" s="16"/>
      <c r="E133" s="16"/>
      <c r="F133" s="16"/>
      <c r="G133" s="16"/>
      <c r="H133" s="16"/>
      <c r="I133" s="16"/>
      <c r="J133" s="16"/>
      <c r="K133" s="15"/>
    </row>
    <row r="134" spans="3:11" ht="15">
      <c r="C134" s="16"/>
      <c r="D134" s="16"/>
      <c r="E134" s="16"/>
      <c r="F134" s="16"/>
      <c r="G134" s="16"/>
      <c r="H134" s="16"/>
      <c r="I134" s="16"/>
      <c r="J134" s="16"/>
      <c r="K134" s="15"/>
    </row>
    <row r="135" spans="3:11" ht="15">
      <c r="C135" s="16"/>
      <c r="D135" s="16"/>
      <c r="E135" s="16"/>
      <c r="F135" s="16"/>
      <c r="G135" s="16"/>
      <c r="H135" s="16"/>
      <c r="I135" s="16"/>
      <c r="J135" s="16"/>
      <c r="K135" s="15"/>
    </row>
    <row r="136" spans="3:11" ht="15">
      <c r="C136" s="16"/>
      <c r="D136" s="16"/>
      <c r="E136" s="16"/>
      <c r="F136" s="16"/>
      <c r="G136" s="16"/>
      <c r="H136" s="16"/>
      <c r="I136" s="16"/>
      <c r="J136" s="16"/>
      <c r="K136" s="15"/>
    </row>
    <row r="137" spans="3:11" ht="15">
      <c r="C137" s="16"/>
      <c r="D137" s="16"/>
      <c r="E137" s="16"/>
      <c r="F137" s="16"/>
      <c r="G137" s="16"/>
      <c r="H137" s="16"/>
      <c r="I137" s="16"/>
      <c r="J137" s="16"/>
      <c r="K137" s="15"/>
    </row>
    <row r="138" spans="3:11" ht="15">
      <c r="C138" s="16"/>
      <c r="D138" s="16"/>
      <c r="E138" s="16"/>
      <c r="F138" s="16"/>
      <c r="G138" s="16"/>
      <c r="H138" s="16"/>
      <c r="I138" s="16"/>
      <c r="J138" s="16"/>
      <c r="K138" s="15"/>
    </row>
    <row r="139" spans="3:11" ht="15">
      <c r="C139" s="16"/>
      <c r="D139" s="16"/>
      <c r="E139" s="16"/>
      <c r="F139" s="16"/>
      <c r="G139" s="16"/>
      <c r="H139" s="16"/>
      <c r="I139" s="16"/>
      <c r="J139" s="16"/>
      <c r="K139" s="15"/>
    </row>
    <row r="140" spans="3:11" ht="15">
      <c r="C140" s="16"/>
      <c r="D140" s="16"/>
      <c r="E140" s="16"/>
      <c r="F140" s="16"/>
      <c r="G140" s="16"/>
      <c r="H140" s="16"/>
      <c r="I140" s="16"/>
      <c r="J140" s="16"/>
      <c r="K140" s="15"/>
    </row>
    <row r="141" spans="3:11" ht="15">
      <c r="C141" s="16"/>
      <c r="D141" s="16"/>
      <c r="E141" s="16"/>
      <c r="F141" s="16"/>
      <c r="G141" s="16"/>
      <c r="H141" s="16"/>
      <c r="I141" s="16"/>
      <c r="J141" s="16"/>
      <c r="K141" s="15"/>
    </row>
    <row r="142" spans="3:11" ht="15">
      <c r="C142" s="16"/>
      <c r="D142" s="16"/>
      <c r="E142" s="16"/>
      <c r="F142" s="16"/>
      <c r="G142" s="16"/>
      <c r="H142" s="16"/>
      <c r="I142" s="16"/>
      <c r="J142" s="16"/>
      <c r="K142" s="15"/>
    </row>
    <row r="143" spans="3:11" ht="15">
      <c r="C143" s="16"/>
      <c r="D143" s="16"/>
      <c r="E143" s="16"/>
      <c r="F143" s="16"/>
      <c r="G143" s="16"/>
      <c r="H143" s="16"/>
      <c r="I143" s="16"/>
      <c r="J143" s="16"/>
      <c r="K143" s="15"/>
    </row>
    <row r="144" spans="3:11" ht="15">
      <c r="C144" s="16"/>
      <c r="D144" s="16"/>
      <c r="E144" s="16"/>
      <c r="F144" s="16"/>
      <c r="G144" s="16"/>
      <c r="H144" s="16"/>
      <c r="I144" s="16"/>
      <c r="J144" s="16"/>
      <c r="K144" s="15"/>
    </row>
    <row r="145" spans="3:11" ht="15">
      <c r="C145" s="16"/>
      <c r="D145" s="16"/>
      <c r="E145" s="16"/>
      <c r="F145" s="16"/>
      <c r="G145" s="16"/>
      <c r="H145" s="16"/>
      <c r="I145" s="16"/>
      <c r="J145" s="16"/>
      <c r="K145" s="15"/>
    </row>
    <row r="146" spans="3:11" ht="15">
      <c r="C146" s="16"/>
      <c r="D146" s="16"/>
      <c r="E146" s="16"/>
      <c r="F146" s="16"/>
      <c r="G146" s="16"/>
      <c r="H146" s="16"/>
      <c r="I146" s="16"/>
      <c r="J146" s="16"/>
      <c r="K146" s="15"/>
    </row>
    <row r="147" spans="3:11" ht="15">
      <c r="C147" s="16"/>
      <c r="D147" s="16"/>
      <c r="E147" s="16"/>
      <c r="F147" s="16"/>
      <c r="G147" s="16"/>
      <c r="H147" s="16"/>
      <c r="I147" s="16"/>
      <c r="J147" s="16"/>
      <c r="K147" s="15"/>
    </row>
    <row r="148" spans="3:11" ht="15">
      <c r="C148" s="16"/>
      <c r="D148" s="16"/>
      <c r="E148" s="16"/>
      <c r="F148" s="16"/>
      <c r="G148" s="16"/>
      <c r="H148" s="16"/>
      <c r="I148" s="16"/>
      <c r="J148" s="16"/>
      <c r="K148" s="15"/>
    </row>
    <row r="149" spans="3:11" ht="15">
      <c r="C149" s="16"/>
      <c r="D149" s="16"/>
      <c r="E149" s="16"/>
      <c r="F149" s="16"/>
      <c r="G149" s="16"/>
      <c r="H149" s="16"/>
      <c r="I149" s="16"/>
      <c r="J149" s="16"/>
      <c r="K149" s="15"/>
    </row>
    <row r="150" spans="3:11" ht="15">
      <c r="C150" s="16"/>
      <c r="D150" s="16"/>
      <c r="E150" s="16"/>
      <c r="F150" s="16"/>
      <c r="G150" s="16"/>
      <c r="H150" s="16"/>
      <c r="I150" s="16"/>
      <c r="J150" s="16"/>
      <c r="K150" s="15"/>
    </row>
    <row r="151" spans="3:11" ht="15">
      <c r="C151" s="16"/>
      <c r="D151" s="16"/>
      <c r="E151" s="16"/>
      <c r="F151" s="16"/>
      <c r="G151" s="16"/>
      <c r="H151" s="16"/>
      <c r="I151" s="16"/>
      <c r="J151" s="16"/>
      <c r="K151" s="15"/>
    </row>
    <row r="152" spans="3:11" ht="15">
      <c r="C152" s="16"/>
      <c r="D152" s="16"/>
      <c r="E152" s="16"/>
      <c r="F152" s="16"/>
      <c r="G152" s="16"/>
      <c r="H152" s="16"/>
      <c r="I152" s="16"/>
      <c r="J152" s="16"/>
      <c r="K152" s="15"/>
    </row>
    <row r="153" spans="3:11" ht="15">
      <c r="C153" s="16"/>
      <c r="D153" s="16"/>
      <c r="E153" s="16"/>
      <c r="F153" s="16"/>
      <c r="G153" s="16"/>
      <c r="H153" s="16"/>
      <c r="I153" s="16"/>
      <c r="J153" s="16"/>
      <c r="K153" s="15"/>
    </row>
    <row r="154" spans="3:11" ht="15">
      <c r="C154" s="16"/>
      <c r="D154" s="16"/>
      <c r="E154" s="16"/>
      <c r="F154" s="16"/>
      <c r="G154" s="16"/>
      <c r="H154" s="16"/>
      <c r="I154" s="16"/>
      <c r="J154" s="16"/>
      <c r="K154" s="15"/>
    </row>
    <row r="155" spans="3:11" ht="15">
      <c r="C155" s="16"/>
      <c r="D155" s="16"/>
      <c r="E155" s="16"/>
      <c r="F155" s="16"/>
      <c r="G155" s="16"/>
      <c r="H155" s="16"/>
      <c r="I155" s="16"/>
      <c r="J155" s="16"/>
      <c r="K155" s="15"/>
    </row>
    <row r="156" spans="3:11" ht="15">
      <c r="C156" s="16"/>
      <c r="D156" s="16"/>
      <c r="E156" s="16"/>
      <c r="F156" s="16"/>
      <c r="G156" s="16"/>
      <c r="H156" s="16"/>
      <c r="I156" s="16"/>
      <c r="J156" s="16"/>
      <c r="K156" s="15"/>
    </row>
    <row r="157" spans="3:11" ht="15">
      <c r="C157" s="16"/>
      <c r="D157" s="16"/>
      <c r="E157" s="16"/>
      <c r="F157" s="16"/>
      <c r="G157" s="16"/>
      <c r="H157" s="16"/>
      <c r="I157" s="16"/>
      <c r="J157" s="16"/>
      <c r="K157" s="15"/>
    </row>
    <row r="158" spans="3:11" ht="15">
      <c r="C158" s="16"/>
      <c r="D158" s="16"/>
      <c r="E158" s="16"/>
      <c r="F158" s="16"/>
      <c r="G158" s="16"/>
      <c r="H158" s="16"/>
      <c r="I158" s="16"/>
      <c r="J158" s="16"/>
      <c r="K158" s="15"/>
    </row>
    <row r="159" spans="3:11" ht="15">
      <c r="C159" s="16"/>
      <c r="D159" s="16"/>
      <c r="E159" s="16"/>
      <c r="F159" s="16"/>
      <c r="G159" s="16"/>
      <c r="H159" s="16"/>
      <c r="I159" s="16"/>
      <c r="J159" s="16"/>
      <c r="K159" s="15"/>
    </row>
    <row r="160" spans="3:11" ht="15">
      <c r="C160" s="16"/>
      <c r="D160" s="16"/>
      <c r="E160" s="16"/>
      <c r="F160" s="16"/>
      <c r="G160" s="16"/>
      <c r="H160" s="16"/>
      <c r="I160" s="16"/>
      <c r="J160" s="16"/>
      <c r="K160" s="15"/>
    </row>
    <row r="161" spans="3:11" ht="15">
      <c r="C161" s="16"/>
      <c r="D161" s="16"/>
      <c r="E161" s="16"/>
      <c r="F161" s="16"/>
      <c r="G161" s="16"/>
      <c r="H161" s="16"/>
      <c r="I161" s="16"/>
      <c r="J161" s="16"/>
      <c r="K161" s="15"/>
    </row>
    <row r="162" spans="3:11" ht="15">
      <c r="C162" s="16"/>
      <c r="D162" s="16"/>
      <c r="E162" s="16"/>
      <c r="F162" s="16"/>
      <c r="G162" s="16"/>
      <c r="H162" s="16"/>
      <c r="I162" s="16"/>
      <c r="J162" s="16"/>
      <c r="K162" s="15"/>
    </row>
    <row r="163" spans="3:11" ht="15">
      <c r="C163" s="16"/>
      <c r="D163" s="16"/>
      <c r="E163" s="16"/>
      <c r="F163" s="16"/>
      <c r="G163" s="16"/>
      <c r="H163" s="16"/>
      <c r="I163" s="16"/>
      <c r="J163" s="16"/>
      <c r="K163" s="15"/>
    </row>
    <row r="164" spans="3:11" ht="15">
      <c r="C164" s="16"/>
      <c r="D164" s="16"/>
      <c r="E164" s="16"/>
      <c r="F164" s="16"/>
      <c r="G164" s="16"/>
      <c r="H164" s="16"/>
      <c r="I164" s="16"/>
      <c r="J164" s="16"/>
      <c r="K164" s="15"/>
    </row>
    <row r="165" spans="3:11" ht="15">
      <c r="C165" s="16"/>
      <c r="D165" s="16"/>
      <c r="E165" s="16"/>
      <c r="F165" s="16"/>
      <c r="G165" s="16"/>
      <c r="H165" s="16"/>
      <c r="I165" s="16"/>
      <c r="J165" s="16"/>
      <c r="K165" s="15"/>
    </row>
    <row r="166" spans="3:11" ht="15">
      <c r="C166" s="16"/>
      <c r="D166" s="16"/>
      <c r="E166" s="16"/>
      <c r="F166" s="16"/>
      <c r="G166" s="16"/>
      <c r="H166" s="16"/>
      <c r="I166" s="16"/>
      <c r="J166" s="16"/>
      <c r="K166" s="15"/>
    </row>
    <row r="167" spans="3:11" ht="15">
      <c r="C167" s="16"/>
      <c r="D167" s="16"/>
      <c r="E167" s="16"/>
      <c r="F167" s="16"/>
      <c r="G167" s="16"/>
      <c r="H167" s="16"/>
      <c r="I167" s="16"/>
      <c r="J167" s="16"/>
      <c r="K167" s="15"/>
    </row>
    <row r="168" spans="3:11" ht="15">
      <c r="C168" s="16"/>
      <c r="D168" s="16"/>
      <c r="E168" s="16"/>
      <c r="F168" s="16"/>
      <c r="G168" s="16"/>
      <c r="H168" s="16"/>
      <c r="I168" s="16"/>
      <c r="J168" s="16"/>
      <c r="K168" s="15"/>
    </row>
    <row r="169" spans="3:11" ht="15">
      <c r="C169" s="16"/>
      <c r="D169" s="16"/>
      <c r="E169" s="16"/>
      <c r="F169" s="16"/>
      <c r="G169" s="16"/>
      <c r="H169" s="16"/>
      <c r="I169" s="16"/>
      <c r="J169" s="16"/>
      <c r="K169" s="15"/>
    </row>
    <row r="170" spans="3:11" ht="15">
      <c r="C170" s="16"/>
      <c r="D170" s="16"/>
      <c r="E170" s="16"/>
      <c r="F170" s="16"/>
      <c r="G170" s="16"/>
      <c r="H170" s="16"/>
      <c r="I170" s="16"/>
      <c r="J170" s="16"/>
      <c r="K170" s="15"/>
    </row>
    <row r="171" spans="3:11" ht="15">
      <c r="C171" s="16"/>
      <c r="D171" s="16"/>
      <c r="E171" s="16"/>
      <c r="F171" s="16"/>
      <c r="G171" s="16"/>
      <c r="H171" s="16"/>
      <c r="I171" s="16"/>
      <c r="J171" s="16"/>
      <c r="K171" s="15"/>
    </row>
    <row r="172" spans="3:11" ht="15">
      <c r="C172" s="16"/>
      <c r="D172" s="16"/>
      <c r="E172" s="16"/>
      <c r="F172" s="16"/>
      <c r="G172" s="16"/>
      <c r="H172" s="16"/>
      <c r="I172" s="16"/>
      <c r="J172" s="16"/>
      <c r="K172" s="15"/>
    </row>
    <row r="173" spans="3:11" ht="15">
      <c r="C173" s="16"/>
      <c r="D173" s="16"/>
      <c r="E173" s="16"/>
      <c r="F173" s="16"/>
      <c r="G173" s="16"/>
      <c r="H173" s="16"/>
      <c r="I173" s="16"/>
      <c r="J173" s="16"/>
      <c r="K173" s="15"/>
    </row>
    <row r="174" spans="3:11" ht="15">
      <c r="C174" s="16"/>
      <c r="D174" s="16"/>
      <c r="E174" s="16"/>
      <c r="F174" s="16"/>
      <c r="G174" s="16"/>
      <c r="H174" s="16"/>
      <c r="I174" s="16"/>
      <c r="J174" s="16"/>
      <c r="K174" s="15"/>
    </row>
    <row r="175" spans="3:11" ht="15">
      <c r="C175" s="16"/>
      <c r="D175" s="16"/>
      <c r="E175" s="16"/>
      <c r="F175" s="16"/>
      <c r="G175" s="16"/>
      <c r="H175" s="16"/>
      <c r="I175" s="16"/>
      <c r="J175" s="16"/>
      <c r="K175" s="15"/>
    </row>
    <row r="176" spans="3:11" ht="15">
      <c r="C176" s="16"/>
      <c r="D176" s="16"/>
      <c r="E176" s="16"/>
      <c r="F176" s="16"/>
      <c r="G176" s="16"/>
      <c r="H176" s="16"/>
      <c r="I176" s="16"/>
      <c r="J176" s="16"/>
      <c r="K176" s="15"/>
    </row>
    <row r="177" spans="3:11" ht="15">
      <c r="C177" s="16"/>
      <c r="D177" s="16"/>
      <c r="E177" s="16"/>
      <c r="F177" s="16"/>
      <c r="G177" s="16"/>
      <c r="H177" s="16"/>
      <c r="I177" s="16"/>
      <c r="J177" s="16"/>
      <c r="K177" s="15"/>
    </row>
    <row r="178" spans="3:11" ht="15">
      <c r="C178" s="16"/>
      <c r="D178" s="16"/>
      <c r="E178" s="16"/>
      <c r="F178" s="16"/>
      <c r="G178" s="16"/>
      <c r="H178" s="16"/>
      <c r="I178" s="16"/>
      <c r="J178" s="16"/>
      <c r="K178" s="15"/>
    </row>
    <row r="179" spans="3:11" ht="15">
      <c r="C179" s="16"/>
      <c r="D179" s="16"/>
      <c r="E179" s="16"/>
      <c r="F179" s="16"/>
      <c r="G179" s="16"/>
      <c r="H179" s="16"/>
      <c r="I179" s="16"/>
      <c r="J179" s="16"/>
      <c r="K179" s="15"/>
    </row>
    <row r="180" spans="3:11" ht="15">
      <c r="C180" s="16"/>
      <c r="D180" s="16"/>
      <c r="E180" s="16"/>
      <c r="F180" s="16"/>
      <c r="G180" s="16"/>
      <c r="H180" s="16"/>
      <c r="I180" s="16"/>
      <c r="J180" s="16"/>
      <c r="K180" s="15"/>
    </row>
    <row r="181" spans="3:11" ht="15">
      <c r="C181" s="16"/>
      <c r="D181" s="16"/>
      <c r="E181" s="16"/>
      <c r="F181" s="16"/>
      <c r="G181" s="16"/>
      <c r="H181" s="16"/>
      <c r="I181" s="16"/>
      <c r="J181" s="16"/>
      <c r="K181" s="15"/>
    </row>
    <row r="182" spans="3:11" ht="15">
      <c r="C182" s="16"/>
      <c r="D182" s="16"/>
      <c r="E182" s="16"/>
      <c r="F182" s="16"/>
      <c r="G182" s="16"/>
      <c r="H182" s="16"/>
      <c r="I182" s="16"/>
      <c r="J182" s="16"/>
      <c r="K182" s="15"/>
    </row>
    <row r="183" spans="3:11" ht="15">
      <c r="C183" s="16"/>
      <c r="D183" s="16"/>
      <c r="E183" s="16"/>
      <c r="F183" s="16"/>
      <c r="G183" s="16"/>
      <c r="H183" s="16"/>
      <c r="I183" s="16"/>
      <c r="J183" s="16"/>
      <c r="K183" s="15"/>
    </row>
    <row r="184" spans="3:11" ht="15">
      <c r="C184" s="16"/>
      <c r="D184" s="16"/>
      <c r="E184" s="16"/>
      <c r="F184" s="16"/>
      <c r="G184" s="16"/>
      <c r="H184" s="16"/>
      <c r="I184" s="16"/>
      <c r="J184" s="16"/>
      <c r="K184" s="15"/>
    </row>
    <row r="185" spans="3:11" ht="15">
      <c r="C185" s="16"/>
      <c r="D185" s="16"/>
      <c r="E185" s="16"/>
      <c r="F185" s="16"/>
      <c r="G185" s="16"/>
      <c r="H185" s="16"/>
      <c r="I185" s="16"/>
      <c r="J185" s="16"/>
      <c r="K185" s="15"/>
    </row>
    <row r="186" spans="3:11" ht="15">
      <c r="C186" s="16"/>
      <c r="D186" s="16"/>
      <c r="E186" s="16"/>
      <c r="F186" s="16"/>
      <c r="G186" s="16"/>
      <c r="H186" s="16"/>
      <c r="I186" s="16"/>
      <c r="J186" s="16"/>
      <c r="K186" s="15"/>
    </row>
    <row r="187" spans="3:11" ht="15">
      <c r="C187" s="16"/>
      <c r="D187" s="16"/>
      <c r="E187" s="16"/>
      <c r="F187" s="16"/>
      <c r="G187" s="16"/>
      <c r="H187" s="16"/>
      <c r="I187" s="16"/>
      <c r="J187" s="16"/>
      <c r="K187" s="15"/>
    </row>
    <row r="188" spans="3:11" ht="15">
      <c r="C188" s="16"/>
      <c r="D188" s="16"/>
      <c r="E188" s="16"/>
      <c r="F188" s="16"/>
      <c r="G188" s="16"/>
      <c r="H188" s="16"/>
      <c r="I188" s="16"/>
      <c r="J188" s="16"/>
      <c r="K188" s="15"/>
    </row>
    <row r="189" spans="3:11" ht="15">
      <c r="C189" s="16"/>
      <c r="D189" s="16"/>
      <c r="E189" s="16"/>
      <c r="F189" s="16"/>
      <c r="G189" s="16"/>
      <c r="H189" s="16"/>
      <c r="I189" s="16"/>
      <c r="J189" s="16"/>
      <c r="K189" s="15"/>
    </row>
    <row r="190" spans="3:11" ht="15">
      <c r="C190" s="16"/>
      <c r="D190" s="16"/>
      <c r="E190" s="16"/>
      <c r="F190" s="16"/>
      <c r="G190" s="16"/>
      <c r="H190" s="16"/>
      <c r="I190" s="16"/>
      <c r="J190" s="16"/>
      <c r="K190" s="15"/>
    </row>
    <row r="191" spans="3:11" ht="15">
      <c r="C191" s="16"/>
      <c r="D191" s="16"/>
      <c r="E191" s="16"/>
      <c r="F191" s="16"/>
      <c r="G191" s="16"/>
      <c r="H191" s="16"/>
      <c r="I191" s="16"/>
      <c r="J191" s="16"/>
      <c r="K191" s="15"/>
    </row>
    <row r="192" spans="3:11" ht="15">
      <c r="C192" s="16"/>
      <c r="D192" s="16"/>
      <c r="E192" s="16"/>
      <c r="F192" s="16"/>
      <c r="G192" s="16"/>
      <c r="H192" s="16"/>
      <c r="I192" s="16"/>
      <c r="J192" s="16"/>
      <c r="K192" s="15"/>
    </row>
    <row r="193" spans="3:11" ht="15">
      <c r="C193" s="16"/>
      <c r="D193" s="16"/>
      <c r="E193" s="16"/>
      <c r="F193" s="16"/>
      <c r="G193" s="16"/>
      <c r="H193" s="16"/>
      <c r="I193" s="16"/>
      <c r="J193" s="16"/>
      <c r="K193" s="15"/>
    </row>
    <row r="194" spans="3:11" ht="15">
      <c r="C194" s="16"/>
      <c r="D194" s="16"/>
      <c r="E194" s="16"/>
      <c r="F194" s="16"/>
      <c r="G194" s="16"/>
      <c r="H194" s="16"/>
      <c r="I194" s="16"/>
      <c r="J194" s="16"/>
      <c r="K194" s="15"/>
    </row>
    <row r="195" spans="3:11" ht="15">
      <c r="C195" s="16"/>
      <c r="D195" s="16"/>
      <c r="E195" s="16"/>
      <c r="F195" s="16"/>
      <c r="G195" s="16"/>
      <c r="H195" s="16"/>
      <c r="I195" s="16"/>
      <c r="J195" s="16"/>
      <c r="K195" s="15"/>
    </row>
    <row r="196" spans="3:11" ht="15">
      <c r="C196" s="16"/>
      <c r="D196" s="16"/>
      <c r="E196" s="16"/>
      <c r="F196" s="16"/>
      <c r="G196" s="16"/>
      <c r="H196" s="16"/>
      <c r="I196" s="16"/>
      <c r="J196" s="16"/>
      <c r="K196" s="15"/>
    </row>
    <row r="197" spans="3:11" ht="15">
      <c r="C197" s="16"/>
      <c r="D197" s="16"/>
      <c r="E197" s="16"/>
      <c r="F197" s="16"/>
      <c r="G197" s="16"/>
      <c r="H197" s="16"/>
      <c r="I197" s="16"/>
      <c r="J197" s="16"/>
      <c r="K197" s="15"/>
    </row>
    <row r="198" spans="3:11" ht="15">
      <c r="C198" s="16"/>
      <c r="D198" s="16"/>
      <c r="E198" s="16"/>
      <c r="F198" s="16"/>
      <c r="G198" s="16"/>
      <c r="H198" s="16"/>
      <c r="I198" s="16"/>
      <c r="J198" s="16"/>
      <c r="K198" s="15"/>
    </row>
    <row r="199" spans="3:11" ht="15">
      <c r="C199" s="16"/>
      <c r="D199" s="16"/>
      <c r="E199" s="16"/>
      <c r="F199" s="16"/>
      <c r="G199" s="16"/>
      <c r="H199" s="16"/>
      <c r="I199" s="16"/>
      <c r="J199" s="16"/>
      <c r="K199" s="15"/>
    </row>
    <row r="200" spans="3:11" ht="15">
      <c r="C200" s="16"/>
      <c r="D200" s="16"/>
      <c r="E200" s="16"/>
      <c r="F200" s="16"/>
      <c r="G200" s="16"/>
      <c r="H200" s="16"/>
      <c r="I200" s="16"/>
      <c r="J200" s="16"/>
      <c r="K200" s="15"/>
    </row>
    <row r="201" spans="3:11" ht="15">
      <c r="C201" s="16"/>
      <c r="D201" s="16"/>
      <c r="E201" s="16"/>
      <c r="F201" s="16"/>
      <c r="G201" s="16"/>
      <c r="H201" s="16"/>
      <c r="I201" s="16"/>
      <c r="J201" s="16"/>
      <c r="K201" s="15"/>
    </row>
    <row r="202" spans="3:11" ht="15">
      <c r="C202" s="16"/>
      <c r="D202" s="16"/>
      <c r="E202" s="16"/>
      <c r="F202" s="16"/>
      <c r="G202" s="16"/>
      <c r="H202" s="16"/>
      <c r="I202" s="16"/>
      <c r="J202" s="16"/>
      <c r="K202" s="15"/>
    </row>
    <row r="203" spans="3:11" ht="15">
      <c r="C203" s="16"/>
      <c r="D203" s="16"/>
      <c r="E203" s="16"/>
      <c r="F203" s="16"/>
      <c r="G203" s="16"/>
      <c r="H203" s="16"/>
      <c r="I203" s="16"/>
      <c r="J203" s="16"/>
      <c r="K203" s="15"/>
    </row>
    <row r="204" spans="3:11" ht="15">
      <c r="C204" s="16"/>
      <c r="D204" s="16"/>
      <c r="E204" s="16"/>
      <c r="F204" s="16"/>
      <c r="G204" s="16"/>
      <c r="H204" s="16"/>
      <c r="I204" s="16"/>
      <c r="J204" s="16"/>
      <c r="K204" s="15"/>
    </row>
    <row r="205" spans="3:11" ht="15">
      <c r="C205" s="16"/>
      <c r="D205" s="16"/>
      <c r="E205" s="16"/>
      <c r="F205" s="16"/>
      <c r="G205" s="16"/>
      <c r="H205" s="16"/>
      <c r="I205" s="16"/>
      <c r="J205" s="16"/>
      <c r="K205" s="15"/>
    </row>
    <row r="206" spans="3:11" ht="15">
      <c r="C206" s="16"/>
      <c r="D206" s="16"/>
      <c r="E206" s="16"/>
      <c r="F206" s="16"/>
      <c r="G206" s="16"/>
      <c r="H206" s="16"/>
      <c r="I206" s="16"/>
      <c r="J206" s="16"/>
      <c r="K206" s="15"/>
    </row>
    <row r="207" spans="3:11" ht="15">
      <c r="C207" s="16"/>
      <c r="D207" s="16"/>
      <c r="E207" s="16"/>
      <c r="F207" s="16"/>
      <c r="G207" s="16"/>
      <c r="H207" s="16"/>
      <c r="I207" s="16"/>
      <c r="J207" s="16"/>
      <c r="K207" s="15"/>
    </row>
    <row r="208" spans="3:11" ht="15">
      <c r="C208" s="16"/>
      <c r="D208" s="16"/>
      <c r="E208" s="16"/>
      <c r="F208" s="16"/>
      <c r="G208" s="16"/>
      <c r="H208" s="16"/>
      <c r="I208" s="16"/>
      <c r="J208" s="16"/>
      <c r="K208" s="15"/>
    </row>
    <row r="209" spans="3:11" ht="15">
      <c r="C209" s="16"/>
      <c r="D209" s="16"/>
      <c r="E209" s="16"/>
      <c r="F209" s="16"/>
      <c r="G209" s="16"/>
      <c r="H209" s="16"/>
      <c r="I209" s="16"/>
      <c r="J209" s="16"/>
      <c r="K209" s="15"/>
    </row>
    <row r="210" spans="3:11" ht="15">
      <c r="C210" s="16"/>
      <c r="D210" s="16"/>
      <c r="E210" s="16"/>
      <c r="F210" s="16"/>
      <c r="G210" s="16"/>
      <c r="H210" s="16"/>
      <c r="I210" s="16"/>
      <c r="J210" s="16"/>
      <c r="K210" s="15"/>
    </row>
    <row r="211" spans="3:11" ht="15">
      <c r="C211" s="16"/>
      <c r="D211" s="16"/>
      <c r="E211" s="16"/>
      <c r="F211" s="16"/>
      <c r="G211" s="16"/>
      <c r="H211" s="16"/>
      <c r="I211" s="16"/>
      <c r="J211" s="16"/>
      <c r="K211" s="15"/>
    </row>
    <row r="212" spans="3:11" ht="15">
      <c r="C212" s="16"/>
      <c r="D212" s="16"/>
      <c r="E212" s="16"/>
      <c r="F212" s="16"/>
      <c r="G212" s="16"/>
      <c r="H212" s="16"/>
      <c r="I212" s="16"/>
      <c r="J212" s="16"/>
      <c r="K212" s="15"/>
    </row>
    <row r="213" spans="3:11" ht="15">
      <c r="C213" s="16"/>
      <c r="D213" s="16"/>
      <c r="E213" s="16"/>
      <c r="F213" s="16"/>
      <c r="G213" s="16"/>
      <c r="H213" s="16"/>
      <c r="I213" s="16"/>
      <c r="J213" s="16"/>
      <c r="K213" s="15"/>
    </row>
    <row r="214" spans="3:11" ht="15">
      <c r="C214" s="16"/>
      <c r="D214" s="16"/>
      <c r="E214" s="16"/>
      <c r="F214" s="16"/>
      <c r="G214" s="16"/>
      <c r="H214" s="16"/>
      <c r="I214" s="16"/>
      <c r="J214" s="16"/>
      <c r="K214" s="15"/>
    </row>
    <row r="215" spans="3:11" ht="15">
      <c r="C215" s="16"/>
      <c r="D215" s="16"/>
      <c r="E215" s="16"/>
      <c r="F215" s="16"/>
      <c r="G215" s="16"/>
      <c r="H215" s="16"/>
      <c r="I215" s="16"/>
      <c r="J215" s="16"/>
      <c r="K215" s="15"/>
    </row>
    <row r="216" spans="3:11" ht="15">
      <c r="C216" s="16"/>
      <c r="D216" s="16"/>
      <c r="E216" s="16"/>
      <c r="F216" s="16"/>
      <c r="G216" s="16"/>
      <c r="H216" s="16"/>
      <c r="I216" s="16"/>
      <c r="J216" s="16"/>
      <c r="K216" s="15"/>
    </row>
    <row r="217" spans="3:11" ht="15">
      <c r="C217" s="16"/>
      <c r="D217" s="16"/>
      <c r="E217" s="16"/>
      <c r="F217" s="16"/>
      <c r="G217" s="16"/>
      <c r="H217" s="16"/>
      <c r="I217" s="16"/>
      <c r="J217" s="16"/>
      <c r="K217" s="15"/>
    </row>
    <row r="218" spans="3:11" ht="15">
      <c r="C218" s="16"/>
      <c r="D218" s="16"/>
      <c r="E218" s="16"/>
      <c r="F218" s="16"/>
      <c r="G218" s="16"/>
      <c r="H218" s="16"/>
      <c r="I218" s="16"/>
      <c r="J218" s="16"/>
      <c r="K218" s="15"/>
    </row>
    <row r="219" spans="3:11" ht="15">
      <c r="C219" s="16"/>
      <c r="D219" s="16"/>
      <c r="E219" s="16"/>
      <c r="F219" s="16"/>
      <c r="G219" s="16"/>
      <c r="H219" s="16"/>
      <c r="I219" s="16"/>
      <c r="J219" s="16"/>
      <c r="K219" s="15"/>
    </row>
    <row r="220" spans="3:11" ht="15">
      <c r="C220" s="16"/>
      <c r="D220" s="16"/>
      <c r="E220" s="16"/>
      <c r="F220" s="16"/>
      <c r="G220" s="16"/>
      <c r="H220" s="16"/>
      <c r="I220" s="16"/>
      <c r="J220" s="16"/>
      <c r="K220" s="15"/>
    </row>
    <row r="221" spans="3:11" ht="15">
      <c r="C221" s="16"/>
      <c r="D221" s="16"/>
      <c r="E221" s="16"/>
      <c r="F221" s="16"/>
      <c r="G221" s="16"/>
      <c r="H221" s="16"/>
      <c r="I221" s="16"/>
      <c r="J221" s="16"/>
      <c r="K221" s="15"/>
    </row>
    <row r="222" spans="3:11" ht="15">
      <c r="C222" s="16"/>
      <c r="D222" s="16"/>
      <c r="E222" s="16"/>
      <c r="F222" s="16"/>
      <c r="G222" s="16"/>
      <c r="H222" s="16"/>
      <c r="I222" s="16"/>
      <c r="J222" s="16"/>
      <c r="K222" s="15"/>
    </row>
    <row r="223" spans="3:11" ht="15">
      <c r="C223" s="16"/>
      <c r="D223" s="16"/>
      <c r="E223" s="16"/>
      <c r="F223" s="16"/>
      <c r="G223" s="16"/>
      <c r="H223" s="16"/>
      <c r="I223" s="16"/>
      <c r="J223" s="16"/>
      <c r="K223" s="15"/>
    </row>
    <row r="224" spans="3:11" ht="15">
      <c r="C224" s="16"/>
      <c r="D224" s="16"/>
      <c r="E224" s="16"/>
      <c r="F224" s="16"/>
      <c r="G224" s="16"/>
      <c r="H224" s="16"/>
      <c r="I224" s="16"/>
      <c r="J224" s="16"/>
      <c r="K224" s="15"/>
    </row>
    <row r="225" spans="3:11" ht="15">
      <c r="C225" s="16"/>
      <c r="D225" s="16"/>
      <c r="E225" s="16"/>
      <c r="F225" s="16"/>
      <c r="G225" s="16"/>
      <c r="H225" s="16"/>
      <c r="I225" s="16"/>
      <c r="J225" s="16"/>
      <c r="K225" s="15"/>
    </row>
    <row r="226" spans="3:11" ht="15">
      <c r="C226" s="16"/>
      <c r="D226" s="16"/>
      <c r="E226" s="16"/>
      <c r="F226" s="16"/>
      <c r="G226" s="16"/>
      <c r="H226" s="16"/>
      <c r="I226" s="16"/>
      <c r="J226" s="16"/>
      <c r="K226" s="15"/>
    </row>
    <row r="227" spans="3:11" ht="15">
      <c r="C227" s="16"/>
      <c r="D227" s="16"/>
      <c r="E227" s="16"/>
      <c r="F227" s="16"/>
      <c r="G227" s="16"/>
      <c r="H227" s="16"/>
      <c r="I227" s="16"/>
      <c r="J227" s="16"/>
      <c r="K227" s="15"/>
    </row>
    <row r="228" spans="3:11" ht="15">
      <c r="C228" s="16"/>
      <c r="D228" s="16"/>
      <c r="E228" s="16"/>
      <c r="F228" s="16"/>
      <c r="G228" s="16"/>
      <c r="H228" s="16"/>
      <c r="I228" s="16"/>
      <c r="J228" s="16"/>
      <c r="K228" s="15"/>
    </row>
    <row r="229" spans="3:11" ht="15">
      <c r="C229" s="16"/>
      <c r="D229" s="16"/>
      <c r="E229" s="16"/>
      <c r="F229" s="16"/>
      <c r="G229" s="16"/>
      <c r="H229" s="16"/>
      <c r="I229" s="16"/>
      <c r="J229" s="16"/>
      <c r="K229" s="15"/>
    </row>
    <row r="230" spans="3:11" ht="15">
      <c r="C230" s="16"/>
      <c r="D230" s="16"/>
      <c r="E230" s="16"/>
      <c r="F230" s="16"/>
      <c r="G230" s="16"/>
      <c r="H230" s="16"/>
      <c r="I230" s="16"/>
      <c r="J230" s="16"/>
      <c r="K230" s="15"/>
    </row>
    <row r="231" spans="3:11" ht="15">
      <c r="C231" s="16"/>
      <c r="D231" s="16"/>
      <c r="E231" s="16"/>
      <c r="F231" s="16"/>
      <c r="G231" s="16"/>
      <c r="H231" s="16"/>
      <c r="I231" s="16"/>
      <c r="J231" s="16"/>
      <c r="K231" s="15"/>
    </row>
    <row r="232" spans="3:11" ht="15">
      <c r="C232" s="16"/>
      <c r="D232" s="16"/>
      <c r="E232" s="16"/>
      <c r="F232" s="16"/>
      <c r="G232" s="16"/>
      <c r="H232" s="16"/>
      <c r="I232" s="16"/>
      <c r="J232" s="16"/>
      <c r="K232" s="15"/>
    </row>
    <row r="233" spans="3:11" ht="15">
      <c r="C233" s="16"/>
      <c r="D233" s="16"/>
      <c r="E233" s="16"/>
      <c r="F233" s="16"/>
      <c r="G233" s="16"/>
      <c r="H233" s="16"/>
      <c r="I233" s="16"/>
      <c r="J233" s="16"/>
      <c r="K233" s="15"/>
    </row>
    <row r="234" spans="3:11" ht="15">
      <c r="C234" s="16"/>
      <c r="D234" s="16"/>
      <c r="E234" s="16"/>
      <c r="F234" s="16"/>
      <c r="G234" s="16"/>
      <c r="H234" s="16"/>
      <c r="I234" s="16"/>
      <c r="J234" s="16"/>
      <c r="K234" s="15"/>
    </row>
    <row r="235" spans="3:11" ht="15">
      <c r="C235" s="16"/>
      <c r="D235" s="16"/>
      <c r="E235" s="16"/>
      <c r="F235" s="16"/>
      <c r="G235" s="16"/>
      <c r="H235" s="16"/>
      <c r="I235" s="16"/>
      <c r="J235" s="16"/>
      <c r="K235" s="15"/>
    </row>
    <row r="236" spans="3:11" ht="15">
      <c r="C236" s="16"/>
      <c r="D236" s="16"/>
      <c r="E236" s="16"/>
      <c r="F236" s="16"/>
      <c r="G236" s="16"/>
      <c r="H236" s="16"/>
      <c r="I236" s="16"/>
      <c r="J236" s="16"/>
      <c r="K236" s="15"/>
    </row>
    <row r="237" spans="3:11" ht="15">
      <c r="C237" s="16"/>
      <c r="D237" s="16"/>
      <c r="E237" s="16"/>
      <c r="F237" s="16"/>
      <c r="G237" s="16"/>
      <c r="H237" s="16"/>
      <c r="I237" s="16"/>
      <c r="J237" s="16"/>
      <c r="K237" s="15"/>
    </row>
    <row r="238" spans="3:11" ht="15">
      <c r="C238" s="16"/>
      <c r="D238" s="16"/>
      <c r="E238" s="16"/>
      <c r="F238" s="16"/>
      <c r="G238" s="16"/>
      <c r="H238" s="16"/>
      <c r="I238" s="16"/>
      <c r="J238" s="16"/>
      <c r="K238" s="15"/>
    </row>
    <row r="239" spans="3:11" ht="15">
      <c r="C239" s="16"/>
      <c r="D239" s="16"/>
      <c r="E239" s="16"/>
      <c r="F239" s="16"/>
      <c r="G239" s="16"/>
      <c r="H239" s="16"/>
      <c r="I239" s="16"/>
      <c r="J239" s="16"/>
      <c r="K239" s="15"/>
    </row>
    <row r="240" spans="3:11" ht="15">
      <c r="C240" s="16"/>
      <c r="D240" s="16"/>
      <c r="E240" s="16"/>
      <c r="F240" s="16"/>
      <c r="G240" s="16"/>
      <c r="H240" s="16"/>
      <c r="I240" s="16"/>
      <c r="J240" s="16"/>
      <c r="K240" s="15"/>
    </row>
    <row r="241" spans="3:11" ht="15">
      <c r="C241" s="16"/>
      <c r="D241" s="16"/>
      <c r="E241" s="16"/>
      <c r="F241" s="16"/>
      <c r="G241" s="16"/>
      <c r="H241" s="16"/>
      <c r="I241" s="16"/>
      <c r="J241" s="16"/>
      <c r="K241" s="15"/>
    </row>
    <row r="242" spans="3:11" ht="15">
      <c r="C242" s="16"/>
      <c r="D242" s="16"/>
      <c r="E242" s="16"/>
      <c r="F242" s="16"/>
      <c r="G242" s="16"/>
      <c r="H242" s="16"/>
      <c r="I242" s="16"/>
      <c r="J242" s="16"/>
      <c r="K242" s="15"/>
    </row>
    <row r="243" spans="3:11" ht="15">
      <c r="C243" s="16"/>
      <c r="D243" s="16"/>
      <c r="E243" s="16"/>
      <c r="F243" s="16"/>
      <c r="G243" s="16"/>
      <c r="H243" s="16"/>
      <c r="I243" s="16"/>
      <c r="J243" s="16"/>
      <c r="K243" s="15"/>
    </row>
    <row r="244" spans="3:11" ht="15">
      <c r="C244" s="16"/>
      <c r="D244" s="16"/>
      <c r="E244" s="16"/>
      <c r="F244" s="16"/>
      <c r="G244" s="16"/>
      <c r="H244" s="16"/>
      <c r="I244" s="16"/>
      <c r="J244" s="16"/>
      <c r="K244" s="15"/>
    </row>
    <row r="245" spans="3:11" ht="15">
      <c r="C245" s="16"/>
      <c r="D245" s="16"/>
      <c r="E245" s="16"/>
      <c r="F245" s="16"/>
      <c r="G245" s="16"/>
      <c r="H245" s="16"/>
      <c r="I245" s="16"/>
      <c r="J245" s="16"/>
      <c r="K245" s="15"/>
    </row>
    <row r="246" spans="3:11" ht="15">
      <c r="C246" s="16"/>
      <c r="D246" s="16"/>
      <c r="E246" s="16"/>
      <c r="F246" s="16"/>
      <c r="G246" s="16"/>
      <c r="H246" s="16"/>
      <c r="I246" s="16"/>
      <c r="J246" s="16"/>
      <c r="K246" s="15"/>
    </row>
    <row r="247" spans="3:11" ht="15">
      <c r="C247" s="16"/>
      <c r="D247" s="16"/>
      <c r="E247" s="16"/>
      <c r="F247" s="16"/>
      <c r="G247" s="16"/>
      <c r="H247" s="16"/>
      <c r="I247" s="16"/>
      <c r="J247" s="16"/>
      <c r="K247" s="15"/>
    </row>
    <row r="248" spans="3:11" ht="15">
      <c r="C248" s="16"/>
      <c r="D248" s="16"/>
      <c r="E248" s="16"/>
      <c r="F248" s="16"/>
      <c r="G248" s="16"/>
      <c r="H248" s="16"/>
      <c r="I248" s="16"/>
      <c r="J248" s="16"/>
      <c r="K248" s="15"/>
    </row>
    <row r="249" spans="3:11" ht="15">
      <c r="C249" s="16"/>
      <c r="D249" s="16"/>
      <c r="E249" s="16"/>
      <c r="F249" s="16"/>
      <c r="G249" s="16"/>
      <c r="H249" s="16"/>
      <c r="I249" s="16"/>
      <c r="J249" s="16"/>
      <c r="K249" s="15"/>
    </row>
    <row r="250" spans="3:11" ht="15">
      <c r="C250" s="16"/>
      <c r="D250" s="16"/>
      <c r="E250" s="16"/>
      <c r="F250" s="16"/>
      <c r="G250" s="16"/>
      <c r="H250" s="16"/>
      <c r="I250" s="16"/>
      <c r="J250" s="16"/>
      <c r="K250" s="15"/>
    </row>
    <row r="251" spans="3:11" ht="15">
      <c r="C251" s="16"/>
      <c r="D251" s="16"/>
      <c r="E251" s="16"/>
      <c r="F251" s="16"/>
      <c r="G251" s="16"/>
      <c r="H251" s="16"/>
      <c r="I251" s="16"/>
      <c r="J251" s="16"/>
      <c r="K251" s="15"/>
    </row>
    <row r="252" spans="3:11" ht="15">
      <c r="C252" s="16"/>
      <c r="D252" s="16"/>
      <c r="E252" s="16"/>
      <c r="F252" s="16"/>
      <c r="G252" s="16"/>
      <c r="H252" s="16"/>
      <c r="I252" s="16"/>
      <c r="J252" s="16"/>
      <c r="K252" s="15"/>
    </row>
    <row r="253" spans="3:11" ht="15">
      <c r="C253" s="16"/>
      <c r="D253" s="16"/>
      <c r="E253" s="16"/>
      <c r="F253" s="16"/>
      <c r="G253" s="16"/>
      <c r="H253" s="16"/>
      <c r="I253" s="16"/>
      <c r="J253" s="16"/>
      <c r="K253" s="15"/>
    </row>
    <row r="254" spans="3:11" ht="15">
      <c r="C254" s="16"/>
      <c r="D254" s="16"/>
      <c r="E254" s="16"/>
      <c r="F254" s="16"/>
      <c r="G254" s="16"/>
      <c r="H254" s="16"/>
      <c r="I254" s="16"/>
      <c r="J254" s="16"/>
      <c r="K254" s="15"/>
    </row>
    <row r="255" spans="3:11" ht="15">
      <c r="C255" s="16"/>
      <c r="D255" s="16"/>
      <c r="E255" s="16"/>
      <c r="F255" s="16"/>
      <c r="G255" s="16"/>
      <c r="H255" s="16"/>
      <c r="I255" s="16"/>
      <c r="J255" s="16"/>
      <c r="K255" s="15"/>
    </row>
    <row r="256" spans="3:11" ht="15">
      <c r="C256" s="16"/>
      <c r="D256" s="16"/>
      <c r="E256" s="16"/>
      <c r="F256" s="16"/>
      <c r="G256" s="16"/>
      <c r="H256" s="16"/>
      <c r="I256" s="16"/>
      <c r="J256" s="16"/>
      <c r="K256" s="15"/>
    </row>
    <row r="257" spans="3:11" ht="15">
      <c r="C257" s="16"/>
      <c r="D257" s="16"/>
      <c r="E257" s="16"/>
      <c r="F257" s="16"/>
      <c r="G257" s="16"/>
      <c r="H257" s="16"/>
      <c r="I257" s="16"/>
      <c r="J257" s="16"/>
      <c r="K257" s="15"/>
    </row>
    <row r="258" spans="3:11" ht="15">
      <c r="C258" s="16"/>
      <c r="D258" s="16"/>
      <c r="E258" s="16"/>
      <c r="F258" s="16"/>
      <c r="G258" s="16"/>
      <c r="H258" s="16"/>
      <c r="I258" s="16"/>
      <c r="J258" s="16"/>
      <c r="K258" s="15"/>
    </row>
    <row r="259" spans="3:11" ht="15">
      <c r="C259" s="16"/>
      <c r="D259" s="16"/>
      <c r="E259" s="16"/>
      <c r="F259" s="16"/>
      <c r="G259" s="16"/>
      <c r="H259" s="16"/>
      <c r="I259" s="16"/>
      <c r="J259" s="16"/>
      <c r="K259" s="15"/>
    </row>
    <row r="260" spans="3:11" ht="15">
      <c r="C260" s="16"/>
      <c r="D260" s="16"/>
      <c r="E260" s="16"/>
      <c r="F260" s="16"/>
      <c r="G260" s="16"/>
      <c r="H260" s="16"/>
      <c r="I260" s="16"/>
      <c r="J260" s="16"/>
      <c r="K260" s="15"/>
    </row>
    <row r="261" spans="3:11" ht="15">
      <c r="C261" s="16"/>
      <c r="D261" s="16"/>
      <c r="E261" s="16"/>
      <c r="F261" s="16"/>
      <c r="G261" s="16"/>
      <c r="H261" s="16"/>
      <c r="I261" s="16"/>
      <c r="J261" s="16"/>
      <c r="K261" s="15"/>
    </row>
    <row r="262" spans="3:11" ht="15">
      <c r="C262" s="16"/>
      <c r="D262" s="16"/>
      <c r="E262" s="16"/>
      <c r="F262" s="16"/>
      <c r="G262" s="16"/>
      <c r="H262" s="16"/>
      <c r="I262" s="16"/>
      <c r="J262" s="16"/>
      <c r="K262" s="15"/>
    </row>
    <row r="263" spans="3:11" ht="15">
      <c r="C263" s="16"/>
      <c r="D263" s="16"/>
      <c r="E263" s="16"/>
      <c r="F263" s="16"/>
      <c r="G263" s="16"/>
      <c r="H263" s="16"/>
      <c r="I263" s="16"/>
      <c r="J263" s="16"/>
      <c r="K263" s="15"/>
    </row>
    <row r="264" spans="3:11" ht="15">
      <c r="C264" s="16"/>
      <c r="D264" s="16"/>
      <c r="E264" s="16"/>
      <c r="F264" s="16"/>
      <c r="G264" s="16"/>
      <c r="H264" s="16"/>
      <c r="I264" s="16"/>
      <c r="J264" s="16"/>
      <c r="K264" s="15"/>
    </row>
    <row r="265" spans="3:11" ht="15">
      <c r="C265" s="16"/>
      <c r="D265" s="16"/>
      <c r="E265" s="16"/>
      <c r="F265" s="16"/>
      <c r="G265" s="16"/>
      <c r="H265" s="16"/>
      <c r="I265" s="16"/>
      <c r="J265" s="16"/>
      <c r="K265" s="15"/>
    </row>
    <row r="266" spans="3:11" ht="15">
      <c r="C266" s="16"/>
      <c r="D266" s="16"/>
      <c r="E266" s="16"/>
      <c r="F266" s="16"/>
      <c r="G266" s="16"/>
      <c r="H266" s="16"/>
      <c r="I266" s="16"/>
      <c r="J266" s="16"/>
      <c r="K266" s="15"/>
    </row>
    <row r="267" spans="3:11" ht="15">
      <c r="C267" s="16"/>
      <c r="D267" s="16"/>
      <c r="E267" s="16"/>
      <c r="F267" s="16"/>
      <c r="G267" s="16"/>
      <c r="H267" s="16"/>
      <c r="I267" s="16"/>
      <c r="J267" s="16"/>
      <c r="K267" s="15"/>
    </row>
    <row r="268" spans="3:11" ht="15">
      <c r="C268" s="16"/>
      <c r="D268" s="16"/>
      <c r="E268" s="16"/>
      <c r="F268" s="16"/>
      <c r="G268" s="16"/>
      <c r="H268" s="16"/>
      <c r="I268" s="16"/>
      <c r="J268" s="16"/>
      <c r="K268" s="15"/>
    </row>
    <row r="269" spans="3:11" ht="15">
      <c r="C269" s="16"/>
      <c r="D269" s="16"/>
      <c r="E269" s="16"/>
      <c r="F269" s="16"/>
      <c r="G269" s="16"/>
      <c r="H269" s="16"/>
      <c r="I269" s="16"/>
      <c r="J269" s="16"/>
      <c r="K269" s="15"/>
    </row>
    <row r="270" spans="3:11" ht="15">
      <c r="C270" s="16"/>
      <c r="D270" s="16"/>
      <c r="E270" s="16"/>
      <c r="F270" s="16"/>
      <c r="G270" s="16"/>
      <c r="H270" s="16"/>
      <c r="I270" s="16"/>
      <c r="J270" s="16"/>
      <c r="K270" s="15"/>
    </row>
    <row r="271" spans="3:11" ht="15">
      <c r="C271" s="16"/>
      <c r="D271" s="16"/>
      <c r="E271" s="16"/>
      <c r="F271" s="16"/>
      <c r="G271" s="16"/>
      <c r="H271" s="16"/>
      <c r="I271" s="16"/>
      <c r="J271" s="16"/>
      <c r="K271" s="15"/>
    </row>
    <row r="272" spans="3:11" ht="15">
      <c r="C272" s="16"/>
      <c r="D272" s="16"/>
      <c r="E272" s="16"/>
      <c r="F272" s="16"/>
      <c r="G272" s="16"/>
      <c r="H272" s="16"/>
      <c r="I272" s="16"/>
      <c r="J272" s="16"/>
      <c r="K272" s="15"/>
    </row>
    <row r="273" spans="3:11" ht="15">
      <c r="C273" s="16"/>
      <c r="D273" s="16"/>
      <c r="E273" s="16"/>
      <c r="F273" s="16"/>
      <c r="G273" s="16"/>
      <c r="H273" s="16"/>
      <c r="I273" s="16"/>
      <c r="J273" s="16"/>
      <c r="K273" s="15"/>
    </row>
    <row r="274" spans="3:11" ht="15">
      <c r="C274" s="16"/>
      <c r="D274" s="16"/>
      <c r="E274" s="16"/>
      <c r="F274" s="16"/>
      <c r="G274" s="16"/>
      <c r="H274" s="16"/>
      <c r="I274" s="16"/>
      <c r="J274" s="16"/>
      <c r="K274" s="15"/>
    </row>
    <row r="275" spans="3:11" ht="15">
      <c r="C275" s="16"/>
      <c r="D275" s="16"/>
      <c r="E275" s="16"/>
      <c r="F275" s="16"/>
      <c r="G275" s="16"/>
      <c r="H275" s="16"/>
      <c r="I275" s="16"/>
      <c r="J275" s="16"/>
      <c r="K275" s="15"/>
    </row>
    <row r="276" spans="3:11" ht="15">
      <c r="C276" s="16"/>
      <c r="D276" s="16"/>
      <c r="E276" s="16"/>
      <c r="F276" s="16"/>
      <c r="G276" s="16"/>
      <c r="H276" s="16"/>
      <c r="I276" s="16"/>
      <c r="J276" s="16"/>
      <c r="K276" s="15"/>
    </row>
    <row r="277" spans="3:11" ht="15">
      <c r="C277" s="16"/>
      <c r="D277" s="16"/>
      <c r="E277" s="16"/>
      <c r="F277" s="16"/>
      <c r="G277" s="16"/>
      <c r="H277" s="16"/>
      <c r="I277" s="16"/>
      <c r="J277" s="16"/>
      <c r="K277" s="15"/>
    </row>
    <row r="278" spans="3:11" ht="15">
      <c r="C278" s="16"/>
      <c r="D278" s="16"/>
      <c r="E278" s="16"/>
      <c r="F278" s="16"/>
      <c r="G278" s="16"/>
      <c r="H278" s="16"/>
      <c r="I278" s="16"/>
      <c r="J278" s="16"/>
      <c r="K278" s="15"/>
    </row>
    <row r="279" spans="3:11" ht="15">
      <c r="C279" s="16"/>
      <c r="D279" s="16"/>
      <c r="E279" s="16"/>
      <c r="F279" s="16"/>
      <c r="G279" s="16"/>
      <c r="H279" s="16"/>
      <c r="I279" s="16"/>
      <c r="J279" s="16"/>
      <c r="K279" s="15"/>
    </row>
    <row r="280" spans="3:11" ht="15">
      <c r="C280" s="16"/>
      <c r="D280" s="16"/>
      <c r="E280" s="16"/>
      <c r="F280" s="16"/>
      <c r="G280" s="16"/>
      <c r="H280" s="16"/>
      <c r="I280" s="16"/>
      <c r="J280" s="16"/>
      <c r="K280" s="15"/>
    </row>
    <row r="281" spans="3:11" ht="15">
      <c r="C281" s="16"/>
      <c r="D281" s="16"/>
      <c r="E281" s="16"/>
      <c r="F281" s="16"/>
      <c r="G281" s="16"/>
      <c r="H281" s="16"/>
      <c r="I281" s="16"/>
      <c r="J281" s="16"/>
      <c r="K281" s="15"/>
    </row>
    <row r="282" spans="3:11" ht="15">
      <c r="C282" s="16"/>
      <c r="D282" s="16"/>
      <c r="E282" s="16"/>
      <c r="F282" s="16"/>
      <c r="G282" s="16"/>
      <c r="H282" s="16"/>
      <c r="I282" s="16"/>
      <c r="J282" s="16"/>
      <c r="K282" s="15"/>
    </row>
    <row r="283" spans="3:11" ht="15">
      <c r="C283" s="16"/>
      <c r="D283" s="16"/>
      <c r="E283" s="16"/>
      <c r="F283" s="16"/>
      <c r="G283" s="16"/>
      <c r="H283" s="16"/>
      <c r="I283" s="16"/>
      <c r="J283" s="16"/>
      <c r="K283" s="15"/>
    </row>
    <row r="284" spans="3:11" ht="15">
      <c r="C284" s="16"/>
      <c r="D284" s="16"/>
      <c r="E284" s="16"/>
      <c r="F284" s="16"/>
      <c r="G284" s="16"/>
      <c r="H284" s="16"/>
      <c r="I284" s="16"/>
      <c r="J284" s="16"/>
      <c r="K284" s="15"/>
    </row>
    <row r="285" spans="3:11" ht="15">
      <c r="C285" s="16"/>
      <c r="D285" s="16"/>
      <c r="E285" s="16"/>
      <c r="F285" s="16"/>
      <c r="G285" s="16"/>
      <c r="H285" s="16"/>
      <c r="I285" s="16"/>
      <c r="J285" s="16"/>
      <c r="K285" s="15"/>
    </row>
    <row r="286" spans="3:11" ht="15">
      <c r="C286" s="16"/>
      <c r="D286" s="16"/>
      <c r="E286" s="16"/>
      <c r="F286" s="16"/>
      <c r="G286" s="16"/>
      <c r="H286" s="16"/>
      <c r="I286" s="16"/>
      <c r="J286" s="16"/>
      <c r="K286" s="15"/>
    </row>
    <row r="287" spans="3:11" ht="15">
      <c r="C287" s="16"/>
      <c r="D287" s="16"/>
      <c r="E287" s="16"/>
      <c r="F287" s="16"/>
      <c r="G287" s="16"/>
      <c r="H287" s="16"/>
      <c r="I287" s="16"/>
      <c r="J287" s="16"/>
      <c r="K287" s="15"/>
    </row>
    <row r="288" spans="3:11" ht="15">
      <c r="C288" s="16"/>
      <c r="D288" s="16"/>
      <c r="E288" s="16"/>
      <c r="F288" s="16"/>
      <c r="G288" s="16"/>
      <c r="H288" s="16"/>
      <c r="I288" s="16"/>
      <c r="J288" s="16"/>
      <c r="K288" s="15"/>
    </row>
    <row r="289" spans="3:11" ht="15">
      <c r="C289" s="16"/>
      <c r="D289" s="16"/>
      <c r="E289" s="16"/>
      <c r="F289" s="16"/>
      <c r="G289" s="16"/>
      <c r="H289" s="16"/>
      <c r="I289" s="16"/>
      <c r="J289" s="16"/>
      <c r="K289" s="15"/>
    </row>
    <row r="290" spans="3:11" ht="15">
      <c r="C290" s="16"/>
      <c r="D290" s="16"/>
      <c r="E290" s="16"/>
      <c r="F290" s="16"/>
      <c r="G290" s="16"/>
      <c r="H290" s="16"/>
      <c r="I290" s="16"/>
      <c r="J290" s="16"/>
      <c r="K290" s="15"/>
    </row>
    <row r="291" spans="3:11" ht="15">
      <c r="C291" s="16"/>
      <c r="D291" s="16"/>
      <c r="E291" s="16"/>
      <c r="F291" s="16"/>
      <c r="G291" s="16"/>
      <c r="H291" s="16"/>
      <c r="I291" s="16"/>
      <c r="J291" s="16"/>
      <c r="K291" s="15"/>
    </row>
    <row r="292" spans="3:11" ht="15">
      <c r="C292" s="16"/>
      <c r="D292" s="16"/>
      <c r="E292" s="16"/>
      <c r="F292" s="16"/>
      <c r="G292" s="16"/>
      <c r="H292" s="16"/>
      <c r="I292" s="16"/>
      <c r="J292" s="16"/>
      <c r="K292" s="15"/>
    </row>
    <row r="293" spans="3:11" ht="15">
      <c r="C293" s="16"/>
      <c r="D293" s="16"/>
      <c r="E293" s="16"/>
      <c r="F293" s="16"/>
      <c r="G293" s="16"/>
      <c r="H293" s="16"/>
      <c r="I293" s="16"/>
      <c r="J293" s="16"/>
      <c r="K293" s="15"/>
    </row>
    <row r="294" spans="3:11" ht="15">
      <c r="C294" s="16"/>
      <c r="D294" s="16"/>
      <c r="E294" s="16"/>
      <c r="F294" s="16"/>
      <c r="G294" s="16"/>
      <c r="H294" s="16"/>
      <c r="I294" s="16"/>
      <c r="J294" s="16"/>
      <c r="K294" s="15"/>
    </row>
    <row r="295" spans="3:11" ht="15">
      <c r="C295" s="16"/>
      <c r="D295" s="16"/>
      <c r="E295" s="16"/>
      <c r="F295" s="16"/>
      <c r="G295" s="16"/>
      <c r="H295" s="16"/>
      <c r="I295" s="16"/>
      <c r="J295" s="16"/>
      <c r="K295" s="15"/>
    </row>
    <row r="296" spans="3:11" ht="15">
      <c r="C296" s="16"/>
      <c r="D296" s="16"/>
      <c r="E296" s="16"/>
      <c r="F296" s="16"/>
      <c r="G296" s="16"/>
      <c r="H296" s="16"/>
      <c r="I296" s="16"/>
      <c r="J296" s="16"/>
      <c r="K296" s="15"/>
    </row>
    <row r="297" spans="3:11" ht="15">
      <c r="C297" s="16"/>
      <c r="D297" s="16"/>
      <c r="E297" s="16"/>
      <c r="F297" s="16"/>
      <c r="G297" s="16"/>
      <c r="H297" s="16"/>
      <c r="I297" s="16"/>
      <c r="J297" s="16"/>
      <c r="K297" s="15"/>
    </row>
    <row r="298" spans="3:11" ht="15">
      <c r="C298" s="16"/>
      <c r="D298" s="16"/>
      <c r="E298" s="16"/>
      <c r="F298" s="16"/>
      <c r="G298" s="16"/>
      <c r="H298" s="16"/>
      <c r="I298" s="16"/>
      <c r="J298" s="16"/>
      <c r="K298" s="15"/>
    </row>
    <row r="299" spans="3:11" ht="15">
      <c r="C299" s="16"/>
      <c r="D299" s="16"/>
      <c r="E299" s="16"/>
      <c r="F299" s="16"/>
      <c r="G299" s="16"/>
      <c r="H299" s="16"/>
      <c r="I299" s="16"/>
      <c r="J299" s="16"/>
      <c r="K299" s="15"/>
    </row>
    <row r="300" spans="3:11" ht="15">
      <c r="C300" s="16"/>
      <c r="D300" s="16"/>
      <c r="E300" s="16"/>
      <c r="F300" s="16"/>
      <c r="G300" s="16"/>
      <c r="H300" s="16"/>
      <c r="I300" s="16"/>
      <c r="J300" s="16"/>
      <c r="K300" s="15"/>
    </row>
    <row r="301" spans="3:11" ht="15">
      <c r="C301" s="16"/>
      <c r="D301" s="16"/>
      <c r="E301" s="16"/>
      <c r="F301" s="16"/>
      <c r="G301" s="16"/>
      <c r="H301" s="16"/>
      <c r="I301" s="16"/>
      <c r="J301" s="16"/>
      <c r="K301" s="15"/>
    </row>
    <row r="302" spans="3:11" ht="15">
      <c r="C302" s="16"/>
      <c r="D302" s="16"/>
      <c r="E302" s="16"/>
      <c r="F302" s="16"/>
      <c r="G302" s="16"/>
      <c r="H302" s="16"/>
      <c r="I302" s="16"/>
      <c r="J302" s="16"/>
      <c r="K302" s="15"/>
    </row>
    <row r="303" spans="3:11" ht="15">
      <c r="C303" s="16"/>
      <c r="D303" s="16"/>
      <c r="E303" s="16"/>
      <c r="F303" s="16"/>
      <c r="G303" s="16"/>
      <c r="H303" s="16"/>
      <c r="I303" s="16"/>
      <c r="J303" s="16"/>
      <c r="K303" s="15"/>
    </row>
    <row r="304" spans="3:11" ht="15">
      <c r="C304" s="16"/>
      <c r="D304" s="16"/>
      <c r="E304" s="16"/>
      <c r="F304" s="16"/>
      <c r="G304" s="16"/>
      <c r="H304" s="16"/>
      <c r="I304" s="16"/>
      <c r="J304" s="16"/>
      <c r="K304" s="15"/>
    </row>
    <row r="305" spans="3:11" ht="15">
      <c r="C305" s="16"/>
      <c r="D305" s="16"/>
      <c r="E305" s="16"/>
      <c r="F305" s="16"/>
      <c r="G305" s="16"/>
      <c r="H305" s="16"/>
      <c r="I305" s="16"/>
      <c r="J305" s="16"/>
      <c r="K305" s="15"/>
    </row>
    <row r="306" spans="3:11" ht="15">
      <c r="C306" s="16"/>
      <c r="D306" s="16"/>
      <c r="E306" s="16"/>
      <c r="F306" s="16"/>
      <c r="G306" s="16"/>
      <c r="H306" s="16"/>
      <c r="I306" s="16"/>
      <c r="J306" s="16"/>
      <c r="K306" s="15"/>
    </row>
    <row r="307" spans="3:11" ht="15">
      <c r="C307" s="16"/>
      <c r="D307" s="16"/>
      <c r="E307" s="16"/>
      <c r="F307" s="16"/>
      <c r="G307" s="16"/>
      <c r="H307" s="16"/>
      <c r="I307" s="16"/>
      <c r="J307" s="16"/>
      <c r="K307" s="15"/>
    </row>
    <row r="308" spans="3:11" ht="15">
      <c r="C308" s="16"/>
      <c r="D308" s="16"/>
      <c r="E308" s="16"/>
      <c r="F308" s="16"/>
      <c r="G308" s="16"/>
      <c r="H308" s="16"/>
      <c r="I308" s="16"/>
      <c r="J308" s="16"/>
      <c r="K308" s="15"/>
    </row>
    <row r="309" spans="3:11" ht="15">
      <c r="C309" s="16"/>
      <c r="D309" s="16"/>
      <c r="E309" s="16"/>
      <c r="F309" s="16"/>
      <c r="G309" s="16"/>
      <c r="H309" s="16"/>
      <c r="I309" s="16"/>
      <c r="J309" s="16"/>
      <c r="K309" s="15"/>
    </row>
    <row r="310" spans="3:11" ht="15">
      <c r="C310" s="16"/>
      <c r="D310" s="16"/>
      <c r="E310" s="16"/>
      <c r="F310" s="16"/>
      <c r="G310" s="16"/>
      <c r="H310" s="16"/>
      <c r="I310" s="16"/>
      <c r="J310" s="16"/>
      <c r="K310" s="15"/>
    </row>
    <row r="311" spans="3:11" ht="15">
      <c r="C311" s="16"/>
      <c r="D311" s="16"/>
      <c r="E311" s="16"/>
      <c r="F311" s="16"/>
      <c r="G311" s="16"/>
      <c r="H311" s="16"/>
      <c r="I311" s="16"/>
      <c r="J311" s="16"/>
      <c r="K311" s="15"/>
    </row>
    <row r="312" spans="3:11" ht="15">
      <c r="C312" s="16"/>
      <c r="D312" s="16"/>
      <c r="E312" s="16"/>
      <c r="F312" s="16"/>
      <c r="G312" s="16"/>
      <c r="H312" s="16"/>
      <c r="I312" s="16"/>
      <c r="J312" s="16"/>
      <c r="K312" s="15"/>
    </row>
    <row r="313" spans="3:11" ht="15">
      <c r="C313" s="16"/>
      <c r="D313" s="16"/>
      <c r="E313" s="16"/>
      <c r="F313" s="16"/>
      <c r="G313" s="16"/>
      <c r="H313" s="16"/>
      <c r="I313" s="16"/>
      <c r="J313" s="16"/>
      <c r="K313" s="15"/>
    </row>
    <row r="314" spans="3:11" ht="15">
      <c r="C314" s="16"/>
      <c r="D314" s="16"/>
      <c r="E314" s="16"/>
      <c r="F314" s="16"/>
      <c r="G314" s="16"/>
      <c r="H314" s="16"/>
      <c r="I314" s="16"/>
      <c r="J314" s="16"/>
      <c r="K314" s="15"/>
    </row>
    <row r="315" spans="3:11" ht="15">
      <c r="C315" s="16"/>
      <c r="D315" s="16"/>
      <c r="E315" s="16"/>
      <c r="F315" s="16"/>
      <c r="G315" s="16"/>
      <c r="H315" s="16"/>
      <c r="I315" s="16"/>
      <c r="J315" s="16"/>
      <c r="K315" s="15"/>
    </row>
    <row r="316" spans="3:11" ht="15">
      <c r="C316" s="16"/>
      <c r="D316" s="16"/>
      <c r="E316" s="16"/>
      <c r="F316" s="16"/>
      <c r="G316" s="16"/>
      <c r="H316" s="16"/>
      <c r="I316" s="16"/>
      <c r="J316" s="16"/>
      <c r="K316" s="15"/>
    </row>
    <row r="317" spans="3:11" ht="15">
      <c r="C317" s="16"/>
      <c r="D317" s="16"/>
      <c r="E317" s="16"/>
      <c r="F317" s="16"/>
      <c r="G317" s="16"/>
      <c r="H317" s="16"/>
      <c r="I317" s="16"/>
      <c r="J317" s="16"/>
      <c r="K317" s="15"/>
    </row>
    <row r="318" spans="3:11" ht="15">
      <c r="C318" s="16"/>
      <c r="D318" s="16"/>
      <c r="E318" s="16"/>
      <c r="F318" s="16"/>
      <c r="G318" s="16"/>
      <c r="H318" s="16"/>
      <c r="I318" s="16"/>
      <c r="J318" s="16"/>
      <c r="K318" s="15"/>
    </row>
    <row r="319" spans="3:11" ht="15">
      <c r="C319" s="16"/>
      <c r="D319" s="16"/>
      <c r="E319" s="16"/>
      <c r="F319" s="16"/>
      <c r="G319" s="16"/>
      <c r="H319" s="16"/>
      <c r="I319" s="16"/>
      <c r="J319" s="16"/>
      <c r="K319" s="15"/>
    </row>
    <row r="320" spans="3:11" ht="15">
      <c r="C320" s="16"/>
      <c r="D320" s="16"/>
      <c r="E320" s="16"/>
      <c r="F320" s="16"/>
      <c r="G320" s="16"/>
      <c r="H320" s="16"/>
      <c r="I320" s="16"/>
      <c r="J320" s="16"/>
      <c r="K320" s="15"/>
    </row>
    <row r="321" spans="3:11" ht="15">
      <c r="C321" s="16"/>
      <c r="D321" s="16"/>
      <c r="E321" s="16"/>
      <c r="F321" s="16"/>
      <c r="G321" s="16"/>
      <c r="H321" s="16"/>
      <c r="I321" s="16"/>
      <c r="J321" s="16"/>
      <c r="K321" s="15"/>
    </row>
    <row r="322" spans="3:11" ht="15">
      <c r="C322" s="16"/>
      <c r="D322" s="16"/>
      <c r="E322" s="16"/>
      <c r="F322" s="16"/>
      <c r="G322" s="16"/>
      <c r="H322" s="16"/>
      <c r="I322" s="16"/>
      <c r="J322" s="16"/>
      <c r="K322" s="15"/>
    </row>
    <row r="323" spans="3:11" ht="15">
      <c r="C323" s="16"/>
      <c r="D323" s="16"/>
      <c r="E323" s="16"/>
      <c r="F323" s="16"/>
      <c r="G323" s="16"/>
      <c r="H323" s="16"/>
      <c r="I323" s="16"/>
      <c r="J323" s="16"/>
      <c r="K323" s="15"/>
    </row>
    <row r="324" spans="3:11" ht="15">
      <c r="C324" s="16"/>
      <c r="D324" s="16"/>
      <c r="E324" s="16"/>
      <c r="F324" s="16"/>
      <c r="G324" s="16"/>
      <c r="H324" s="16"/>
      <c r="I324" s="16"/>
      <c r="J324" s="16"/>
      <c r="K324" s="15"/>
    </row>
    <row r="325" spans="3:11" ht="15">
      <c r="C325" s="16"/>
      <c r="D325" s="16"/>
      <c r="E325" s="16"/>
      <c r="F325" s="16"/>
      <c r="G325" s="16"/>
      <c r="H325" s="16"/>
      <c r="I325" s="16"/>
      <c r="J325" s="16"/>
      <c r="K325" s="15"/>
    </row>
    <row r="326" spans="3:11" ht="15">
      <c r="C326" s="16"/>
      <c r="D326" s="16"/>
      <c r="E326" s="16"/>
      <c r="F326" s="16"/>
      <c r="G326" s="16"/>
      <c r="H326" s="16"/>
      <c r="I326" s="16"/>
      <c r="J326" s="16"/>
      <c r="K326" s="15"/>
    </row>
    <row r="327" spans="3:11" ht="15">
      <c r="C327" s="16"/>
      <c r="D327" s="16"/>
      <c r="E327" s="16"/>
      <c r="F327" s="16"/>
      <c r="G327" s="16"/>
      <c r="H327" s="16"/>
      <c r="I327" s="16"/>
      <c r="J327" s="16"/>
      <c r="K327" s="15"/>
    </row>
    <row r="328" spans="3:11" ht="15">
      <c r="C328" s="16"/>
      <c r="D328" s="16"/>
      <c r="E328" s="16"/>
      <c r="F328" s="16"/>
      <c r="G328" s="16"/>
      <c r="H328" s="16"/>
      <c r="I328" s="16"/>
      <c r="J328" s="16"/>
      <c r="K328" s="15"/>
    </row>
    <row r="329" spans="3:11" ht="15">
      <c r="C329" s="16"/>
      <c r="D329" s="16"/>
      <c r="E329" s="16"/>
      <c r="F329" s="16"/>
      <c r="G329" s="16"/>
      <c r="H329" s="16"/>
      <c r="I329" s="16"/>
      <c r="J329" s="16"/>
      <c r="K329" s="15"/>
    </row>
    <row r="330" spans="3:11" ht="15">
      <c r="C330" s="16"/>
      <c r="D330" s="16"/>
      <c r="E330" s="16"/>
      <c r="F330" s="16"/>
      <c r="G330" s="16"/>
      <c r="H330" s="16"/>
      <c r="I330" s="16"/>
      <c r="J330" s="16"/>
      <c r="K330" s="15"/>
    </row>
    <row r="331" spans="3:11" ht="15">
      <c r="C331" s="16"/>
      <c r="D331" s="16"/>
      <c r="E331" s="16"/>
      <c r="F331" s="16"/>
      <c r="G331" s="16"/>
      <c r="H331" s="16"/>
      <c r="I331" s="16"/>
      <c r="J331" s="16"/>
      <c r="K331" s="15"/>
    </row>
    <row r="332" spans="3:11" ht="15">
      <c r="C332" s="16"/>
      <c r="D332" s="16"/>
      <c r="E332" s="16"/>
      <c r="F332" s="16"/>
      <c r="G332" s="16"/>
      <c r="H332" s="16"/>
      <c r="I332" s="16"/>
      <c r="J332" s="16"/>
      <c r="K332" s="15"/>
    </row>
    <row r="333" spans="3:11" ht="15">
      <c r="C333" s="16"/>
      <c r="D333" s="16"/>
      <c r="E333" s="16"/>
      <c r="F333" s="16"/>
      <c r="G333" s="16"/>
      <c r="H333" s="16"/>
      <c r="I333" s="16"/>
      <c r="J333" s="16"/>
      <c r="K333" s="15"/>
    </row>
    <row r="334" spans="3:11" ht="15">
      <c r="C334" s="16"/>
      <c r="D334" s="16"/>
      <c r="E334" s="16"/>
      <c r="F334" s="16"/>
      <c r="G334" s="16"/>
      <c r="H334" s="16"/>
      <c r="I334" s="16"/>
      <c r="J334" s="16"/>
      <c r="K334" s="15"/>
    </row>
    <row r="335" spans="3:11" ht="15">
      <c r="C335" s="16"/>
      <c r="D335" s="16"/>
      <c r="E335" s="16"/>
      <c r="F335" s="16"/>
      <c r="G335" s="16"/>
      <c r="H335" s="16"/>
      <c r="I335" s="16"/>
      <c r="J335" s="16"/>
      <c r="K335" s="15"/>
    </row>
    <row r="336" spans="3:11" ht="15">
      <c r="C336" s="16"/>
      <c r="D336" s="16"/>
      <c r="E336" s="16"/>
      <c r="F336" s="16"/>
      <c r="G336" s="16"/>
      <c r="H336" s="16"/>
      <c r="I336" s="16"/>
      <c r="J336" s="16"/>
      <c r="K336" s="15"/>
    </row>
    <row r="337" spans="3:11" ht="15">
      <c r="C337" s="16"/>
      <c r="D337" s="16"/>
      <c r="E337" s="16"/>
      <c r="F337" s="16"/>
      <c r="G337" s="16"/>
      <c r="H337" s="16"/>
      <c r="I337" s="16"/>
      <c r="J337" s="16"/>
      <c r="K337" s="15"/>
    </row>
    <row r="338" spans="3:11" ht="15">
      <c r="C338" s="16"/>
      <c r="D338" s="16"/>
      <c r="E338" s="16"/>
      <c r="F338" s="16"/>
      <c r="G338" s="16"/>
      <c r="H338" s="16"/>
      <c r="I338" s="16"/>
      <c r="J338" s="16"/>
      <c r="K338" s="15"/>
    </row>
    <row r="339" spans="3:11" ht="15">
      <c r="C339" s="16"/>
      <c r="D339" s="16"/>
      <c r="E339" s="16"/>
      <c r="F339" s="16"/>
      <c r="G339" s="16"/>
      <c r="H339" s="16"/>
      <c r="I339" s="16"/>
      <c r="J339" s="16"/>
      <c r="K339" s="15"/>
    </row>
    <row r="340" spans="3:11" ht="15">
      <c r="C340" s="16"/>
      <c r="D340" s="16"/>
      <c r="E340" s="16"/>
      <c r="F340" s="16"/>
      <c r="G340" s="16"/>
      <c r="H340" s="16"/>
      <c r="I340" s="16"/>
      <c r="J340" s="16"/>
      <c r="K340" s="15"/>
    </row>
    <row r="341" spans="3:11" ht="15">
      <c r="C341" s="16"/>
      <c r="D341" s="16"/>
      <c r="E341" s="16"/>
      <c r="F341" s="16"/>
      <c r="G341" s="16"/>
      <c r="H341" s="16"/>
      <c r="I341" s="16"/>
      <c r="J341" s="16"/>
      <c r="K341" s="15"/>
    </row>
    <row r="342" spans="3:11" ht="15">
      <c r="C342" s="16"/>
      <c r="D342" s="16"/>
      <c r="E342" s="16"/>
      <c r="F342" s="16"/>
      <c r="G342" s="16"/>
      <c r="H342" s="16"/>
      <c r="I342" s="16"/>
      <c r="J342" s="16"/>
      <c r="K342" s="15"/>
    </row>
    <row r="343" spans="3:11" ht="15">
      <c r="C343" s="16"/>
      <c r="D343" s="16"/>
      <c r="E343" s="16"/>
      <c r="F343" s="16"/>
      <c r="G343" s="16"/>
      <c r="H343" s="16"/>
      <c r="I343" s="16"/>
      <c r="J343" s="16"/>
      <c r="K343" s="15"/>
    </row>
    <row r="344" spans="3:11" ht="15">
      <c r="C344" s="16"/>
      <c r="D344" s="16"/>
      <c r="E344" s="16"/>
      <c r="F344" s="16"/>
      <c r="G344" s="16"/>
      <c r="H344" s="16"/>
      <c r="I344" s="16"/>
      <c r="J344" s="16"/>
      <c r="K344" s="15"/>
    </row>
    <row r="345" spans="3:11" ht="15">
      <c r="C345" s="16"/>
      <c r="D345" s="16"/>
      <c r="E345" s="16"/>
      <c r="F345" s="16"/>
      <c r="G345" s="16"/>
      <c r="H345" s="16"/>
      <c r="I345" s="16"/>
      <c r="J345" s="16"/>
      <c r="K345" s="15"/>
    </row>
    <row r="346" spans="3:11" ht="15">
      <c r="C346" s="16"/>
      <c r="D346" s="16"/>
      <c r="E346" s="16"/>
      <c r="F346" s="16"/>
      <c r="G346" s="16"/>
      <c r="H346" s="16"/>
      <c r="I346" s="16"/>
      <c r="J346" s="16"/>
      <c r="K346" s="15"/>
    </row>
    <row r="347" spans="3:11" ht="15">
      <c r="C347" s="16"/>
      <c r="D347" s="16"/>
      <c r="E347" s="16"/>
      <c r="F347" s="16"/>
      <c r="G347" s="16"/>
      <c r="H347" s="16"/>
      <c r="I347" s="16"/>
      <c r="J347" s="16"/>
      <c r="K347" s="15"/>
    </row>
    <row r="348" spans="3:11" ht="15">
      <c r="C348" s="16"/>
      <c r="D348" s="16"/>
      <c r="E348" s="16"/>
      <c r="F348" s="16"/>
      <c r="G348" s="16"/>
      <c r="H348" s="16"/>
      <c r="I348" s="16"/>
      <c r="J348" s="16"/>
      <c r="K348" s="15"/>
    </row>
    <row r="349" spans="3:11" ht="15">
      <c r="C349" s="16"/>
      <c r="D349" s="16"/>
      <c r="E349" s="16"/>
      <c r="F349" s="16"/>
      <c r="G349" s="16"/>
      <c r="H349" s="16"/>
      <c r="I349" s="16"/>
      <c r="J349" s="16"/>
      <c r="K349" s="15"/>
    </row>
    <row r="350" spans="3:11" ht="15">
      <c r="C350" s="16"/>
      <c r="D350" s="16"/>
      <c r="E350" s="16"/>
      <c r="F350" s="16"/>
      <c r="G350" s="16"/>
      <c r="H350" s="16"/>
      <c r="I350" s="16"/>
      <c r="J350" s="16"/>
      <c r="K350" s="15"/>
    </row>
    <row r="351" spans="3:11" ht="15">
      <c r="C351" s="16"/>
      <c r="D351" s="16"/>
      <c r="E351" s="16"/>
      <c r="F351" s="16"/>
      <c r="G351" s="16"/>
      <c r="H351" s="16"/>
      <c r="I351" s="16"/>
      <c r="J351" s="16"/>
      <c r="K351" s="15"/>
    </row>
    <row r="352" spans="3:11" ht="15">
      <c r="C352" s="16"/>
      <c r="D352" s="16"/>
      <c r="E352" s="16"/>
      <c r="F352" s="16"/>
      <c r="G352" s="16"/>
      <c r="H352" s="16"/>
      <c r="I352" s="16"/>
      <c r="J352" s="16"/>
      <c r="K352" s="15"/>
    </row>
    <row r="353" spans="3:11" ht="15">
      <c r="C353" s="16"/>
      <c r="D353" s="16"/>
      <c r="E353" s="16"/>
      <c r="F353" s="16"/>
      <c r="G353" s="16"/>
      <c r="H353" s="16"/>
      <c r="I353" s="16"/>
      <c r="J353" s="16"/>
      <c r="K353" s="15"/>
    </row>
    <row r="354" spans="3:11" ht="15">
      <c r="C354" s="16"/>
      <c r="D354" s="16"/>
      <c r="E354" s="16"/>
      <c r="F354" s="16"/>
      <c r="G354" s="16"/>
      <c r="H354" s="16"/>
      <c r="I354" s="16"/>
      <c r="J354" s="16"/>
      <c r="K354" s="15"/>
    </row>
    <row r="355" spans="3:11" ht="15">
      <c r="C355" s="16"/>
      <c r="D355" s="16"/>
      <c r="E355" s="16"/>
      <c r="F355" s="16"/>
      <c r="G355" s="16"/>
      <c r="H355" s="16"/>
      <c r="I355" s="16"/>
      <c r="J355" s="16"/>
      <c r="K355" s="15"/>
    </row>
    <row r="356" spans="3:11" ht="15">
      <c r="C356" s="16"/>
      <c r="D356" s="16"/>
      <c r="E356" s="16"/>
      <c r="F356" s="16"/>
      <c r="G356" s="16"/>
      <c r="H356" s="16"/>
      <c r="I356" s="16"/>
      <c r="J356" s="16"/>
      <c r="K356" s="15"/>
    </row>
    <row r="357" spans="3:11" ht="15">
      <c r="C357" s="16"/>
      <c r="D357" s="16"/>
      <c r="E357" s="16"/>
      <c r="F357" s="16"/>
      <c r="G357" s="16"/>
      <c r="H357" s="16"/>
      <c r="I357" s="16"/>
      <c r="J357" s="16"/>
      <c r="K357" s="15"/>
    </row>
    <row r="358" spans="3:11" ht="15">
      <c r="C358" s="16"/>
      <c r="D358" s="16"/>
      <c r="E358" s="16"/>
      <c r="F358" s="16"/>
      <c r="G358" s="16"/>
      <c r="H358" s="16"/>
      <c r="I358" s="16"/>
      <c r="J358" s="16"/>
      <c r="K358" s="15"/>
    </row>
    <row r="359" spans="3:11" ht="15">
      <c r="C359" s="16"/>
      <c r="D359" s="16"/>
      <c r="E359" s="16"/>
      <c r="F359" s="16"/>
      <c r="G359" s="16"/>
      <c r="H359" s="16"/>
      <c r="I359" s="16"/>
      <c r="J359" s="16"/>
      <c r="K359" s="15"/>
    </row>
    <row r="360" spans="3:11" ht="15">
      <c r="C360" s="16"/>
      <c r="D360" s="16"/>
      <c r="E360" s="16"/>
      <c r="F360" s="16"/>
      <c r="G360" s="16"/>
      <c r="H360" s="16"/>
      <c r="I360" s="16"/>
      <c r="J360" s="16"/>
      <c r="K360" s="15"/>
    </row>
    <row r="361" spans="3:11" ht="15">
      <c r="C361" s="16"/>
      <c r="D361" s="16"/>
      <c r="E361" s="16"/>
      <c r="F361" s="16"/>
      <c r="G361" s="16"/>
      <c r="H361" s="16"/>
      <c r="I361" s="16"/>
      <c r="J361" s="16"/>
      <c r="K361" s="15"/>
    </row>
    <row r="362" spans="3:11" ht="15">
      <c r="C362" s="16"/>
      <c r="D362" s="16"/>
      <c r="E362" s="16"/>
      <c r="F362" s="16"/>
      <c r="G362" s="16"/>
      <c r="H362" s="16"/>
      <c r="I362" s="16"/>
      <c r="J362" s="16"/>
      <c r="K362" s="15"/>
    </row>
    <row r="363" spans="3:11" ht="15">
      <c r="C363" s="16"/>
      <c r="D363" s="16"/>
      <c r="E363" s="16"/>
      <c r="F363" s="16"/>
      <c r="G363" s="16"/>
      <c r="H363" s="16"/>
      <c r="I363" s="16"/>
      <c r="J363" s="16"/>
      <c r="K363" s="15"/>
    </row>
    <row r="364" spans="3:11" ht="15">
      <c r="C364" s="16"/>
      <c r="D364" s="16"/>
      <c r="E364" s="16"/>
      <c r="F364" s="16"/>
      <c r="G364" s="16"/>
      <c r="H364" s="16"/>
      <c r="I364" s="16"/>
      <c r="J364" s="16"/>
      <c r="K364" s="15"/>
    </row>
    <row r="365" spans="3:11" ht="15">
      <c r="C365" s="16"/>
      <c r="D365" s="16"/>
      <c r="E365" s="16"/>
      <c r="F365" s="16"/>
      <c r="G365" s="16"/>
      <c r="H365" s="16"/>
      <c r="I365" s="16"/>
      <c r="J365" s="16"/>
      <c r="K365" s="15"/>
    </row>
    <row r="366" spans="3:11" ht="15">
      <c r="C366" s="16"/>
      <c r="D366" s="16"/>
      <c r="E366" s="16"/>
      <c r="F366" s="16"/>
      <c r="G366" s="16"/>
      <c r="H366" s="16"/>
      <c r="I366" s="16"/>
      <c r="J366" s="16"/>
      <c r="K366" s="15"/>
    </row>
    <row r="367" spans="3:11" ht="15">
      <c r="C367" s="16"/>
      <c r="D367" s="16"/>
      <c r="E367" s="16"/>
      <c r="F367" s="16"/>
      <c r="G367" s="16"/>
      <c r="H367" s="16"/>
      <c r="I367" s="16"/>
      <c r="J367" s="16"/>
      <c r="K367" s="15"/>
    </row>
    <row r="368" spans="3:11" ht="15">
      <c r="C368" s="16"/>
      <c r="D368" s="16"/>
      <c r="E368" s="16"/>
      <c r="F368" s="16"/>
      <c r="G368" s="16"/>
      <c r="H368" s="16"/>
      <c r="I368" s="16"/>
      <c r="J368" s="16"/>
      <c r="K368" s="15"/>
    </row>
    <row r="369" spans="3:11" ht="15">
      <c r="C369" s="16"/>
      <c r="D369" s="16"/>
      <c r="E369" s="16"/>
      <c r="F369" s="16"/>
      <c r="G369" s="16"/>
      <c r="H369" s="16"/>
      <c r="I369" s="16"/>
      <c r="J369" s="16"/>
      <c r="K369" s="15"/>
    </row>
    <row r="370" spans="3:11" ht="15">
      <c r="C370" s="16"/>
      <c r="D370" s="16"/>
      <c r="E370" s="16"/>
      <c r="F370" s="16"/>
      <c r="G370" s="16"/>
      <c r="H370" s="16"/>
      <c r="I370" s="16"/>
      <c r="J370" s="16"/>
      <c r="K370" s="15"/>
    </row>
    <row r="371" spans="3:11" ht="15">
      <c r="C371" s="16"/>
      <c r="D371" s="16"/>
      <c r="E371" s="16"/>
      <c r="F371" s="16"/>
      <c r="G371" s="16"/>
      <c r="H371" s="16"/>
      <c r="I371" s="16"/>
      <c r="J371" s="16"/>
      <c r="K371" s="15"/>
    </row>
    <row r="372" spans="3:11" ht="15">
      <c r="C372" s="16"/>
      <c r="D372" s="16"/>
      <c r="E372" s="16"/>
      <c r="F372" s="16"/>
      <c r="G372" s="16"/>
      <c r="H372" s="16"/>
      <c r="I372" s="16"/>
      <c r="J372" s="16"/>
      <c r="K372" s="15"/>
    </row>
    <row r="373" spans="3:11" ht="15">
      <c r="C373" s="16"/>
      <c r="D373" s="16"/>
      <c r="E373" s="16"/>
      <c r="F373" s="16"/>
      <c r="G373" s="16"/>
      <c r="H373" s="16"/>
      <c r="I373" s="16"/>
      <c r="J373" s="16"/>
      <c r="K373" s="15"/>
    </row>
    <row r="374" spans="3:11" ht="15">
      <c r="C374" s="16"/>
      <c r="D374" s="16"/>
      <c r="E374" s="16"/>
      <c r="F374" s="16"/>
      <c r="G374" s="16"/>
      <c r="H374" s="16"/>
      <c r="I374" s="16"/>
      <c r="J374" s="16"/>
      <c r="K374" s="15"/>
    </row>
    <row r="375" spans="3:11" ht="15">
      <c r="C375" s="16"/>
      <c r="D375" s="16"/>
      <c r="E375" s="16"/>
      <c r="F375" s="16"/>
      <c r="G375" s="16"/>
      <c r="H375" s="16"/>
      <c r="I375" s="16"/>
      <c r="J375" s="16"/>
      <c r="K375" s="15"/>
    </row>
    <row r="376" spans="3:11" ht="15">
      <c r="C376" s="16"/>
      <c r="D376" s="16"/>
      <c r="E376" s="16"/>
      <c r="F376" s="16"/>
      <c r="G376" s="16"/>
      <c r="H376" s="16"/>
      <c r="I376" s="16"/>
      <c r="J376" s="16"/>
      <c r="K376" s="15"/>
    </row>
    <row r="377" spans="3:11" ht="15">
      <c r="C377" s="16"/>
      <c r="D377" s="16"/>
      <c r="E377" s="16"/>
      <c r="F377" s="16"/>
      <c r="G377" s="16"/>
      <c r="H377" s="16"/>
      <c r="I377" s="16"/>
      <c r="J377" s="16"/>
      <c r="K377" s="15"/>
    </row>
    <row r="378" spans="3:11" ht="15">
      <c r="C378" s="16"/>
      <c r="D378" s="16"/>
      <c r="E378" s="16"/>
      <c r="F378" s="16"/>
      <c r="G378" s="16"/>
      <c r="H378" s="16"/>
      <c r="I378" s="16"/>
      <c r="J378" s="16"/>
      <c r="K378" s="15"/>
    </row>
    <row r="379" spans="3:11" ht="15">
      <c r="C379" s="16"/>
      <c r="D379" s="16"/>
      <c r="E379" s="16"/>
      <c r="F379" s="16"/>
      <c r="G379" s="16"/>
      <c r="H379" s="16"/>
      <c r="I379" s="16"/>
      <c r="J379" s="16"/>
      <c r="K379" s="15"/>
    </row>
    <row r="380" spans="3:11" ht="15">
      <c r="C380" s="16"/>
      <c r="D380" s="16"/>
      <c r="E380" s="16"/>
      <c r="F380" s="16"/>
      <c r="G380" s="16"/>
      <c r="H380" s="16"/>
      <c r="I380" s="16"/>
      <c r="J380" s="16"/>
      <c r="K380" s="15"/>
    </row>
    <row r="381" spans="3:11" ht="15">
      <c r="C381" s="16"/>
      <c r="D381" s="16"/>
      <c r="E381" s="16"/>
      <c r="F381" s="16"/>
      <c r="G381" s="16"/>
      <c r="H381" s="16"/>
      <c r="I381" s="16"/>
      <c r="J381" s="16"/>
      <c r="K381" s="15"/>
    </row>
    <row r="382" spans="3:11" ht="15">
      <c r="C382" s="16"/>
      <c r="D382" s="16"/>
      <c r="E382" s="16"/>
      <c r="F382" s="16"/>
      <c r="G382" s="16"/>
      <c r="H382" s="16"/>
      <c r="I382" s="16"/>
      <c r="J382" s="16"/>
      <c r="K382" s="15"/>
    </row>
    <row r="383" spans="3:11" ht="15">
      <c r="C383" s="16"/>
      <c r="D383" s="16"/>
      <c r="E383" s="16"/>
      <c r="F383" s="16"/>
      <c r="G383" s="16"/>
      <c r="H383" s="16"/>
      <c r="I383" s="16"/>
      <c r="J383" s="16"/>
      <c r="K383" s="15"/>
    </row>
    <row r="384" spans="3:11" ht="15">
      <c r="C384" s="16"/>
      <c r="D384" s="16"/>
      <c r="E384" s="16"/>
      <c r="F384" s="16"/>
      <c r="G384" s="16"/>
      <c r="H384" s="16"/>
      <c r="I384" s="16"/>
      <c r="J384" s="16"/>
      <c r="K384" s="15"/>
    </row>
    <row r="385" spans="3:11" ht="15">
      <c r="C385" s="16"/>
      <c r="D385" s="16"/>
      <c r="E385" s="16"/>
      <c r="F385" s="16"/>
      <c r="G385" s="16"/>
      <c r="H385" s="16"/>
      <c r="I385" s="16"/>
      <c r="J385" s="16"/>
      <c r="K385" s="15"/>
    </row>
    <row r="386" spans="3:11" ht="15">
      <c r="C386" s="16"/>
      <c r="D386" s="16"/>
      <c r="E386" s="16"/>
      <c r="F386" s="16"/>
      <c r="G386" s="16"/>
      <c r="H386" s="16"/>
      <c r="I386" s="16"/>
      <c r="J386" s="16"/>
      <c r="K386" s="15"/>
    </row>
    <row r="387" spans="3:11" ht="15">
      <c r="C387" s="16"/>
      <c r="D387" s="16"/>
      <c r="E387" s="16"/>
      <c r="F387" s="16"/>
      <c r="G387" s="16"/>
      <c r="H387" s="16"/>
      <c r="I387" s="16"/>
      <c r="J387" s="16"/>
      <c r="K387" s="15"/>
    </row>
    <row r="388" spans="3:11" ht="15">
      <c r="C388" s="16"/>
      <c r="D388" s="16"/>
      <c r="E388" s="16"/>
      <c r="F388" s="16"/>
      <c r="G388" s="16"/>
      <c r="H388" s="16"/>
      <c r="I388" s="16"/>
      <c r="J388" s="16"/>
      <c r="K388" s="15"/>
    </row>
    <row r="389" spans="3:11" ht="15">
      <c r="C389" s="16"/>
      <c r="D389" s="16"/>
      <c r="E389" s="16"/>
      <c r="F389" s="16"/>
      <c r="G389" s="16"/>
      <c r="H389" s="16"/>
      <c r="I389" s="16"/>
      <c r="J389" s="16"/>
      <c r="K389" s="15"/>
    </row>
    <row r="390" spans="3:11" ht="15">
      <c r="C390" s="16"/>
      <c r="D390" s="16"/>
      <c r="E390" s="16"/>
      <c r="F390" s="16"/>
      <c r="G390" s="16"/>
      <c r="H390" s="16"/>
      <c r="I390" s="16"/>
      <c r="J390" s="16"/>
      <c r="K390" s="15"/>
    </row>
    <row r="391" spans="3:11" ht="15">
      <c r="C391" s="16"/>
      <c r="D391" s="16"/>
      <c r="E391" s="16"/>
      <c r="F391" s="16"/>
      <c r="G391" s="16"/>
      <c r="H391" s="16"/>
      <c r="I391" s="16"/>
      <c r="J391" s="16"/>
      <c r="K391" s="15"/>
    </row>
    <row r="392" spans="3:11" ht="15">
      <c r="C392" s="16"/>
      <c r="D392" s="16"/>
      <c r="E392" s="16"/>
      <c r="F392" s="16"/>
      <c r="G392" s="16"/>
      <c r="H392" s="16"/>
      <c r="I392" s="16"/>
      <c r="J392" s="16"/>
      <c r="K392" s="15"/>
    </row>
    <row r="393" spans="3:11" ht="15">
      <c r="C393" s="16"/>
      <c r="D393" s="16"/>
      <c r="E393" s="16"/>
      <c r="F393" s="16"/>
      <c r="G393" s="16"/>
      <c r="H393" s="16"/>
      <c r="I393" s="16"/>
      <c r="J393" s="16"/>
      <c r="K393" s="15"/>
    </row>
    <row r="394" spans="3:11" ht="15">
      <c r="C394" s="16"/>
      <c r="D394" s="16"/>
      <c r="E394" s="16"/>
      <c r="F394" s="16"/>
      <c r="G394" s="16"/>
      <c r="H394" s="16"/>
      <c r="I394" s="16"/>
      <c r="J394" s="16"/>
      <c r="K394" s="15"/>
    </row>
    <row r="395" spans="3:11" ht="15">
      <c r="C395" s="16"/>
      <c r="D395" s="16"/>
      <c r="E395" s="16"/>
      <c r="F395" s="16"/>
      <c r="G395" s="16"/>
      <c r="H395" s="16"/>
      <c r="I395" s="16"/>
      <c r="J395" s="16"/>
      <c r="K395" s="15"/>
    </row>
    <row r="396" spans="3:11" ht="15">
      <c r="C396" s="16"/>
      <c r="D396" s="16"/>
      <c r="E396" s="16"/>
      <c r="F396" s="16"/>
      <c r="G396" s="16"/>
      <c r="H396" s="16"/>
      <c r="I396" s="16"/>
      <c r="J396" s="16"/>
      <c r="K396" s="15"/>
    </row>
    <row r="397" spans="3:11" ht="15">
      <c r="C397" s="16"/>
      <c r="D397" s="16"/>
      <c r="E397" s="16"/>
      <c r="F397" s="16"/>
      <c r="G397" s="16"/>
      <c r="H397" s="16"/>
      <c r="I397" s="16"/>
      <c r="J397" s="16"/>
      <c r="K397" s="15"/>
    </row>
    <row r="398" spans="3:11" ht="15">
      <c r="C398" s="16"/>
      <c r="D398" s="16"/>
      <c r="E398" s="16"/>
      <c r="F398" s="16"/>
      <c r="G398" s="16"/>
      <c r="H398" s="16"/>
      <c r="I398" s="16"/>
      <c r="J398" s="16"/>
      <c r="K398" s="15"/>
    </row>
    <row r="399" spans="3:11" ht="15">
      <c r="C399" s="16"/>
      <c r="D399" s="16"/>
      <c r="E399" s="16"/>
      <c r="F399" s="16"/>
      <c r="G399" s="16"/>
      <c r="H399" s="16"/>
      <c r="I399" s="16"/>
      <c r="J399" s="16"/>
      <c r="K399" s="15"/>
    </row>
    <row r="400" spans="3:11" ht="15">
      <c r="C400" s="16"/>
      <c r="D400" s="16"/>
      <c r="E400" s="16"/>
      <c r="F400" s="16"/>
      <c r="G400" s="16"/>
      <c r="H400" s="16"/>
      <c r="I400" s="16"/>
      <c r="J400" s="16"/>
      <c r="K400" s="15"/>
    </row>
    <row r="401" spans="3:11" ht="15">
      <c r="C401" s="16"/>
      <c r="D401" s="16"/>
      <c r="E401" s="16"/>
      <c r="F401" s="16"/>
      <c r="G401" s="16"/>
      <c r="H401" s="16"/>
      <c r="I401" s="16"/>
      <c r="J401" s="16"/>
      <c r="K401" s="15"/>
    </row>
    <row r="402" spans="3:11" ht="15">
      <c r="C402" s="16"/>
      <c r="D402" s="16"/>
      <c r="E402" s="16"/>
      <c r="F402" s="16"/>
      <c r="G402" s="16"/>
      <c r="H402" s="16"/>
      <c r="I402" s="16"/>
      <c r="J402" s="16"/>
      <c r="K402" s="15"/>
    </row>
    <row r="403" spans="3:11" ht="15">
      <c r="C403" s="16"/>
      <c r="D403" s="16"/>
      <c r="E403" s="16"/>
      <c r="F403" s="16"/>
      <c r="G403" s="16"/>
      <c r="H403" s="16"/>
      <c r="I403" s="16"/>
      <c r="J403" s="16"/>
      <c r="K403" s="15"/>
    </row>
    <row r="404" spans="3:11" ht="15">
      <c r="C404" s="16"/>
      <c r="D404" s="16"/>
      <c r="E404" s="16"/>
      <c r="F404" s="16"/>
      <c r="G404" s="16"/>
      <c r="H404" s="16"/>
      <c r="I404" s="16"/>
      <c r="J404" s="16"/>
      <c r="K404" s="15"/>
    </row>
    <row r="405" spans="3:11" ht="15">
      <c r="C405" s="16"/>
      <c r="D405" s="16"/>
      <c r="E405" s="16"/>
      <c r="F405" s="16"/>
      <c r="G405" s="16"/>
      <c r="H405" s="16"/>
      <c r="I405" s="16"/>
      <c r="J405" s="16"/>
      <c r="K405" s="15"/>
    </row>
    <row r="406" spans="3:11" ht="15">
      <c r="C406" s="16"/>
      <c r="D406" s="16"/>
      <c r="E406" s="16"/>
      <c r="F406" s="16"/>
      <c r="G406" s="16"/>
      <c r="H406" s="16"/>
      <c r="I406" s="16"/>
      <c r="J406" s="16"/>
      <c r="K406" s="15"/>
    </row>
    <row r="407" spans="3:11" ht="15">
      <c r="C407" s="16"/>
      <c r="D407" s="16"/>
      <c r="E407" s="16"/>
      <c r="F407" s="16"/>
      <c r="G407" s="16"/>
      <c r="H407" s="16"/>
      <c r="I407" s="16"/>
      <c r="J407" s="16"/>
      <c r="K407" s="15"/>
    </row>
    <row r="408" spans="3:11" ht="15">
      <c r="C408" s="16"/>
      <c r="D408" s="16"/>
      <c r="E408" s="16"/>
      <c r="F408" s="16"/>
      <c r="G408" s="16"/>
      <c r="H408" s="16"/>
      <c r="I408" s="16"/>
      <c r="J408" s="16"/>
      <c r="K408" s="15"/>
    </row>
    <row r="409" spans="3:11" ht="15">
      <c r="C409" s="16"/>
      <c r="D409" s="16"/>
      <c r="E409" s="16"/>
      <c r="F409" s="16"/>
      <c r="G409" s="16"/>
      <c r="H409" s="16"/>
      <c r="I409" s="16"/>
      <c r="J409" s="16"/>
      <c r="K409" s="15"/>
    </row>
    <row r="410" spans="3:11" ht="15">
      <c r="C410" s="16"/>
      <c r="D410" s="16"/>
      <c r="E410" s="16"/>
      <c r="F410" s="16"/>
      <c r="G410" s="16"/>
      <c r="H410" s="16"/>
      <c r="I410" s="16"/>
      <c r="J410" s="16"/>
      <c r="K410" s="15"/>
    </row>
    <row r="411" spans="3:11" ht="15">
      <c r="C411" s="16"/>
      <c r="D411" s="16"/>
      <c r="E411" s="16"/>
      <c r="F411" s="16"/>
      <c r="G411" s="16"/>
      <c r="H411" s="16"/>
      <c r="I411" s="16"/>
      <c r="J411" s="16"/>
      <c r="K411" s="15"/>
    </row>
    <row r="412" spans="3:11" ht="15">
      <c r="C412" s="16"/>
      <c r="D412" s="16"/>
      <c r="E412" s="16"/>
      <c r="F412" s="16"/>
      <c r="G412" s="16"/>
      <c r="H412" s="16"/>
      <c r="I412" s="16"/>
      <c r="J412" s="16"/>
      <c r="K412" s="15"/>
    </row>
    <row r="413" spans="3:11" ht="15">
      <c r="C413" s="16"/>
      <c r="D413" s="16"/>
      <c r="E413" s="16"/>
      <c r="F413" s="16"/>
      <c r="G413" s="16"/>
      <c r="H413" s="16"/>
      <c r="I413" s="16"/>
      <c r="J413" s="16"/>
      <c r="K413" s="15"/>
    </row>
    <row r="414" spans="3:11" ht="15">
      <c r="C414" s="16"/>
      <c r="D414" s="16"/>
      <c r="E414" s="16"/>
      <c r="F414" s="16"/>
      <c r="G414" s="16"/>
      <c r="H414" s="16"/>
      <c r="I414" s="16"/>
      <c r="J414" s="16"/>
      <c r="K414" s="15"/>
    </row>
    <row r="415" spans="3:11" ht="15">
      <c r="C415" s="16"/>
      <c r="D415" s="16"/>
      <c r="E415" s="16"/>
      <c r="F415" s="16"/>
      <c r="G415" s="16"/>
      <c r="H415" s="16"/>
      <c r="I415" s="16"/>
      <c r="J415" s="16"/>
      <c r="K415" s="15"/>
    </row>
    <row r="416" spans="3:11" ht="15">
      <c r="C416" s="16"/>
      <c r="D416" s="16"/>
      <c r="E416" s="16"/>
      <c r="F416" s="16"/>
      <c r="G416" s="16"/>
      <c r="H416" s="16"/>
      <c r="I416" s="16"/>
      <c r="J416" s="16"/>
      <c r="K416" s="15"/>
    </row>
    <row r="417" spans="3:11" ht="15">
      <c r="C417" s="16"/>
      <c r="D417" s="16"/>
      <c r="E417" s="16"/>
      <c r="F417" s="16"/>
      <c r="G417" s="16"/>
      <c r="H417" s="16"/>
      <c r="I417" s="16"/>
      <c r="J417" s="16"/>
      <c r="K417" s="15"/>
    </row>
    <row r="418" spans="3:11" ht="15">
      <c r="C418" s="16"/>
      <c r="D418" s="16"/>
      <c r="E418" s="16"/>
      <c r="F418" s="16"/>
      <c r="G418" s="16"/>
      <c r="H418" s="16"/>
      <c r="I418" s="16"/>
      <c r="J418" s="16"/>
      <c r="K418" s="15"/>
    </row>
    <row r="419" spans="3:11" ht="15">
      <c r="C419" s="16"/>
      <c r="D419" s="16"/>
      <c r="E419" s="16"/>
      <c r="F419" s="16"/>
      <c r="G419" s="16"/>
      <c r="H419" s="16"/>
      <c r="I419" s="16"/>
      <c r="J419" s="16"/>
      <c r="K419" s="15"/>
    </row>
    <row r="420" spans="3:11" ht="15">
      <c r="C420" s="16"/>
      <c r="D420" s="16"/>
      <c r="E420" s="16"/>
      <c r="F420" s="16"/>
      <c r="G420" s="16"/>
      <c r="H420" s="16"/>
      <c r="I420" s="16"/>
      <c r="J420" s="16"/>
      <c r="K420" s="15"/>
    </row>
    <row r="421" spans="3:11" ht="15">
      <c r="C421" s="16"/>
      <c r="D421" s="16"/>
      <c r="E421" s="16"/>
      <c r="F421" s="16"/>
      <c r="G421" s="16"/>
      <c r="H421" s="16"/>
      <c r="I421" s="16"/>
      <c r="J421" s="16"/>
      <c r="K421" s="15"/>
    </row>
    <row r="422" spans="3:11" ht="15">
      <c r="C422" s="16"/>
      <c r="D422" s="16"/>
      <c r="E422" s="16"/>
      <c r="F422" s="16"/>
      <c r="G422" s="16"/>
      <c r="H422" s="16"/>
      <c r="I422" s="16"/>
      <c r="J422" s="16"/>
      <c r="K422" s="15"/>
    </row>
    <row r="423" spans="3:11" ht="15">
      <c r="C423" s="16"/>
      <c r="D423" s="16"/>
      <c r="E423" s="16"/>
      <c r="F423" s="16"/>
      <c r="G423" s="16"/>
      <c r="H423" s="16"/>
      <c r="I423" s="16"/>
      <c r="J423" s="16"/>
      <c r="K423" s="15"/>
    </row>
    <row r="424" spans="3:11" ht="15">
      <c r="C424" s="16"/>
      <c r="D424" s="16"/>
      <c r="E424" s="16"/>
      <c r="F424" s="16"/>
      <c r="G424" s="16"/>
      <c r="H424" s="16"/>
      <c r="I424" s="16"/>
      <c r="J424" s="16"/>
      <c r="K424" s="15"/>
    </row>
    <row r="425" spans="3:11" ht="15">
      <c r="C425" s="16"/>
      <c r="D425" s="16"/>
      <c r="E425" s="16"/>
      <c r="F425" s="16"/>
      <c r="G425" s="16"/>
      <c r="H425" s="16"/>
      <c r="I425" s="16"/>
      <c r="J425" s="16"/>
      <c r="K425" s="15"/>
    </row>
    <row r="426" spans="3:11" ht="15">
      <c r="C426" s="16"/>
      <c r="D426" s="16"/>
      <c r="E426" s="16"/>
      <c r="F426" s="16"/>
      <c r="G426" s="16"/>
      <c r="H426" s="16"/>
      <c r="I426" s="16"/>
      <c r="J426" s="16"/>
      <c r="K426" s="15"/>
    </row>
    <row r="427" spans="3:11" ht="15">
      <c r="C427" s="16"/>
      <c r="D427" s="16"/>
      <c r="E427" s="16"/>
      <c r="F427" s="16"/>
      <c r="G427" s="16"/>
      <c r="H427" s="16"/>
      <c r="I427" s="16"/>
      <c r="J427" s="16"/>
      <c r="K427" s="15"/>
    </row>
    <row r="428" spans="3:11" ht="15">
      <c r="C428" s="16"/>
      <c r="D428" s="16"/>
      <c r="E428" s="16"/>
      <c r="F428" s="16"/>
      <c r="G428" s="16"/>
      <c r="H428" s="16"/>
      <c r="I428" s="16"/>
      <c r="J428" s="16"/>
      <c r="K428" s="15"/>
    </row>
    <row r="429" spans="3:11" ht="15">
      <c r="C429" s="16"/>
      <c r="D429" s="16"/>
      <c r="E429" s="16"/>
      <c r="F429" s="16"/>
      <c r="G429" s="16"/>
      <c r="H429" s="16"/>
      <c r="I429" s="16"/>
      <c r="J429" s="16"/>
      <c r="K429" s="15"/>
    </row>
    <row r="430" spans="3:11" ht="15">
      <c r="C430" s="16"/>
      <c r="D430" s="16"/>
      <c r="E430" s="16"/>
      <c r="F430" s="16"/>
      <c r="G430" s="16"/>
      <c r="H430" s="16"/>
      <c r="I430" s="16"/>
      <c r="J430" s="16"/>
      <c r="K430" s="15"/>
    </row>
    <row r="431" spans="3:11" ht="15">
      <c r="C431" s="16"/>
      <c r="D431" s="16"/>
      <c r="E431" s="16"/>
      <c r="F431" s="16"/>
      <c r="G431" s="16"/>
      <c r="H431" s="16"/>
      <c r="I431" s="16"/>
      <c r="J431" s="16"/>
      <c r="K431" s="15"/>
    </row>
    <row r="432" spans="3:11" ht="15">
      <c r="C432" s="16"/>
      <c r="D432" s="16"/>
      <c r="E432" s="16"/>
      <c r="F432" s="16"/>
      <c r="G432" s="16"/>
      <c r="H432" s="16"/>
      <c r="I432" s="16"/>
      <c r="J432" s="16"/>
      <c r="K432" s="15"/>
    </row>
    <row r="433" spans="3:11" ht="15">
      <c r="C433" s="16"/>
      <c r="D433" s="16"/>
      <c r="E433" s="16"/>
      <c r="F433" s="16"/>
      <c r="G433" s="16"/>
      <c r="H433" s="16"/>
      <c r="I433" s="16"/>
      <c r="J433" s="16"/>
      <c r="K433" s="15"/>
    </row>
    <row r="434" spans="3:11" ht="15">
      <c r="C434" s="16"/>
      <c r="D434" s="16"/>
      <c r="E434" s="16"/>
      <c r="F434" s="16"/>
      <c r="G434" s="16"/>
      <c r="H434" s="16"/>
      <c r="I434" s="16"/>
      <c r="J434" s="16"/>
      <c r="K434" s="15"/>
    </row>
    <row r="435" spans="3:11" ht="15">
      <c r="C435" s="16"/>
      <c r="D435" s="16"/>
      <c r="E435" s="16"/>
      <c r="F435" s="16"/>
      <c r="G435" s="16"/>
      <c r="H435" s="16"/>
      <c r="I435" s="16"/>
      <c r="J435" s="16"/>
      <c r="K435" s="15"/>
    </row>
    <row r="436" spans="3:11" ht="15">
      <c r="C436" s="16"/>
      <c r="D436" s="16"/>
      <c r="E436" s="16"/>
      <c r="F436" s="16"/>
      <c r="G436" s="16"/>
      <c r="H436" s="16"/>
      <c r="I436" s="16"/>
      <c r="J436" s="16"/>
      <c r="K436" s="15"/>
    </row>
    <row r="437" spans="3:11" ht="15">
      <c r="C437" s="16"/>
      <c r="D437" s="16"/>
      <c r="E437" s="16"/>
      <c r="F437" s="16"/>
      <c r="G437" s="16"/>
      <c r="H437" s="16"/>
      <c r="I437" s="16"/>
      <c r="J437" s="16"/>
      <c r="K437" s="15"/>
    </row>
    <row r="438" spans="3:11" ht="15">
      <c r="C438" s="16"/>
      <c r="D438" s="16"/>
      <c r="E438" s="16"/>
      <c r="F438" s="16"/>
      <c r="G438" s="16"/>
      <c r="H438" s="16"/>
      <c r="I438" s="16"/>
      <c r="J438" s="16"/>
      <c r="K438" s="15"/>
    </row>
    <row r="439" spans="3:11" ht="15">
      <c r="C439" s="16"/>
      <c r="D439" s="16"/>
      <c r="E439" s="16"/>
      <c r="F439" s="16"/>
      <c r="G439" s="16"/>
      <c r="H439" s="16"/>
      <c r="I439" s="16"/>
      <c r="J439" s="16"/>
      <c r="K439" s="15"/>
    </row>
    <row r="440" spans="3:11" ht="15">
      <c r="C440" s="16"/>
      <c r="D440" s="16"/>
      <c r="E440" s="16"/>
      <c r="F440" s="16"/>
      <c r="G440" s="16"/>
      <c r="H440" s="16"/>
      <c r="I440" s="16"/>
      <c r="J440" s="16"/>
      <c r="K440" s="15"/>
    </row>
    <row r="441" spans="3:11" ht="15">
      <c r="C441" s="16"/>
      <c r="D441" s="16"/>
      <c r="E441" s="16"/>
      <c r="F441" s="16"/>
      <c r="G441" s="16"/>
      <c r="H441" s="16"/>
      <c r="I441" s="16"/>
      <c r="J441" s="16"/>
      <c r="K441" s="15"/>
    </row>
    <row r="442" spans="3:11" ht="15">
      <c r="C442" s="16"/>
      <c r="D442" s="16"/>
      <c r="E442" s="16"/>
      <c r="F442" s="16"/>
      <c r="G442" s="16"/>
      <c r="H442" s="16"/>
      <c r="I442" s="16"/>
      <c r="J442" s="16"/>
      <c r="K442" s="15"/>
    </row>
    <row r="443" spans="3:11" ht="15">
      <c r="C443" s="16"/>
      <c r="D443" s="16"/>
      <c r="E443" s="16"/>
      <c r="F443" s="16"/>
      <c r="G443" s="16"/>
      <c r="H443" s="16"/>
      <c r="I443" s="16"/>
      <c r="J443" s="16"/>
      <c r="K443" s="15"/>
    </row>
    <row r="444" spans="3:11" ht="15">
      <c r="C444" s="16"/>
      <c r="D444" s="16"/>
      <c r="E444" s="16"/>
      <c r="F444" s="16"/>
      <c r="G444" s="16"/>
      <c r="H444" s="16"/>
      <c r="I444" s="16"/>
      <c r="J444" s="16"/>
      <c r="K444" s="15"/>
    </row>
    <row r="445" spans="3:11" ht="15">
      <c r="C445" s="16"/>
      <c r="D445" s="16"/>
      <c r="E445" s="16"/>
      <c r="F445" s="16"/>
      <c r="G445" s="16"/>
      <c r="H445" s="16"/>
      <c r="I445" s="16"/>
      <c r="J445" s="16"/>
      <c r="K445" s="15"/>
    </row>
    <row r="446" spans="3:11" ht="15">
      <c r="C446" s="16"/>
      <c r="D446" s="16"/>
      <c r="E446" s="16"/>
      <c r="F446" s="16"/>
      <c r="G446" s="16"/>
      <c r="H446" s="16"/>
      <c r="I446" s="16"/>
      <c r="J446" s="16"/>
      <c r="K446" s="15"/>
    </row>
    <row r="447" spans="3:11" ht="15">
      <c r="C447" s="16"/>
      <c r="D447" s="16"/>
      <c r="E447" s="16"/>
      <c r="F447" s="16"/>
      <c r="G447" s="16"/>
      <c r="H447" s="16"/>
      <c r="I447" s="16"/>
      <c r="J447" s="16"/>
      <c r="K447" s="15"/>
    </row>
    <row r="448" spans="3:11" ht="15">
      <c r="C448" s="16"/>
      <c r="D448" s="16"/>
      <c r="E448" s="16"/>
      <c r="F448" s="16"/>
      <c r="G448" s="16"/>
      <c r="H448" s="16"/>
      <c r="I448" s="16"/>
      <c r="J448" s="16"/>
      <c r="K448" s="15"/>
    </row>
    <row r="449" spans="3:11" ht="15">
      <c r="C449" s="16"/>
      <c r="D449" s="16"/>
      <c r="E449" s="16"/>
      <c r="F449" s="16"/>
      <c r="G449" s="16"/>
      <c r="H449" s="16"/>
      <c r="I449" s="16"/>
      <c r="J449" s="16"/>
      <c r="K449" s="15"/>
    </row>
    <row r="450" spans="3:11" ht="15">
      <c r="C450" s="16"/>
      <c r="D450" s="16"/>
      <c r="E450" s="16"/>
      <c r="F450" s="16"/>
      <c r="G450" s="16"/>
      <c r="H450" s="16"/>
      <c r="I450" s="16"/>
      <c r="J450" s="16"/>
      <c r="K450" s="15"/>
    </row>
    <row r="451" spans="3:11" ht="15">
      <c r="C451" s="16"/>
      <c r="D451" s="16"/>
      <c r="E451" s="16"/>
      <c r="F451" s="16"/>
      <c r="G451" s="16"/>
      <c r="H451" s="16"/>
      <c r="I451" s="16"/>
      <c r="J451" s="16"/>
      <c r="K451" s="15"/>
    </row>
    <row r="452" spans="3:11" ht="15">
      <c r="C452" s="16"/>
      <c r="D452" s="16"/>
      <c r="E452" s="16"/>
      <c r="F452" s="16"/>
      <c r="G452" s="16"/>
      <c r="H452" s="16"/>
      <c r="I452" s="16"/>
      <c r="J452" s="16"/>
      <c r="K452" s="15"/>
    </row>
    <row r="453" spans="3:11" ht="15">
      <c r="C453" s="16"/>
      <c r="D453" s="16"/>
      <c r="E453" s="16"/>
      <c r="F453" s="16"/>
      <c r="G453" s="16"/>
      <c r="H453" s="16"/>
      <c r="I453" s="16"/>
      <c r="J453" s="16"/>
      <c r="K453" s="15"/>
    </row>
    <row r="454" spans="3:11" ht="15">
      <c r="C454" s="16"/>
      <c r="D454" s="16"/>
      <c r="E454" s="16"/>
      <c r="F454" s="16"/>
      <c r="G454" s="16"/>
      <c r="H454" s="16"/>
      <c r="I454" s="16"/>
      <c r="J454" s="16"/>
      <c r="K454" s="15"/>
    </row>
    <row r="455" spans="3:11" ht="15">
      <c r="C455" s="16"/>
      <c r="D455" s="16"/>
      <c r="E455" s="16"/>
      <c r="F455" s="16"/>
      <c r="G455" s="16"/>
      <c r="H455" s="16"/>
      <c r="I455" s="16"/>
      <c r="J455" s="16"/>
      <c r="K455" s="15"/>
    </row>
    <row r="456" spans="3:11" ht="15">
      <c r="C456" s="16"/>
      <c r="D456" s="16"/>
      <c r="E456" s="16"/>
      <c r="F456" s="16"/>
      <c r="G456" s="16"/>
      <c r="H456" s="16"/>
      <c r="I456" s="16"/>
      <c r="J456" s="16"/>
      <c r="K456" s="15"/>
    </row>
    <row r="457" spans="3:11" ht="15">
      <c r="C457" s="16"/>
      <c r="D457" s="16"/>
      <c r="E457" s="16"/>
      <c r="F457" s="16"/>
      <c r="G457" s="16"/>
      <c r="H457" s="16"/>
      <c r="I457" s="16"/>
      <c r="J457" s="16"/>
      <c r="K457" s="15"/>
    </row>
    <row r="458" spans="3:11" ht="15">
      <c r="C458" s="16"/>
      <c r="D458" s="16"/>
      <c r="E458" s="16"/>
      <c r="F458" s="16"/>
      <c r="G458" s="16"/>
      <c r="H458" s="16"/>
      <c r="I458" s="16"/>
      <c r="J458" s="16"/>
      <c r="K458" s="15"/>
    </row>
    <row r="459" spans="3:11" ht="15">
      <c r="C459" s="16"/>
      <c r="D459" s="16"/>
      <c r="E459" s="16"/>
      <c r="F459" s="16"/>
      <c r="G459" s="16"/>
      <c r="H459" s="16"/>
      <c r="I459" s="16"/>
      <c r="J459" s="16"/>
      <c r="K459" s="15"/>
    </row>
    <row r="460" spans="3:11" ht="15">
      <c r="C460" s="16"/>
      <c r="D460" s="16"/>
      <c r="E460" s="16"/>
      <c r="F460" s="16"/>
      <c r="G460" s="16"/>
      <c r="H460" s="16"/>
      <c r="I460" s="16"/>
      <c r="J460" s="16"/>
      <c r="K460" s="15"/>
    </row>
    <row r="461" spans="3:11" ht="15">
      <c r="C461" s="16"/>
      <c r="D461" s="16"/>
      <c r="E461" s="16"/>
      <c r="F461" s="16"/>
      <c r="G461" s="16"/>
      <c r="H461" s="16"/>
      <c r="I461" s="16"/>
      <c r="J461" s="16"/>
      <c r="K461" s="15"/>
    </row>
    <row r="462" spans="3:11" ht="15">
      <c r="C462" s="16"/>
      <c r="D462" s="16"/>
      <c r="E462" s="16"/>
      <c r="F462" s="16"/>
      <c r="G462" s="16"/>
      <c r="H462" s="16"/>
      <c r="I462" s="16"/>
      <c r="J462" s="16"/>
      <c r="K462" s="15"/>
    </row>
    <row r="463" spans="3:11" ht="15">
      <c r="C463" s="16"/>
      <c r="D463" s="16"/>
      <c r="E463" s="16"/>
      <c r="F463" s="16"/>
      <c r="G463" s="16"/>
      <c r="H463" s="16"/>
      <c r="I463" s="16"/>
      <c r="J463" s="16"/>
      <c r="K463" s="15"/>
    </row>
    <row r="464" spans="3:11" ht="15">
      <c r="C464" s="16"/>
      <c r="D464" s="16"/>
      <c r="E464" s="16"/>
      <c r="F464" s="16"/>
      <c r="G464" s="16"/>
      <c r="H464" s="16"/>
      <c r="I464" s="16"/>
      <c r="J464" s="16"/>
      <c r="K464" s="15"/>
    </row>
    <row r="465" spans="3:11" ht="15">
      <c r="C465" s="16"/>
      <c r="D465" s="16"/>
      <c r="E465" s="16"/>
      <c r="F465" s="16"/>
      <c r="G465" s="16"/>
      <c r="H465" s="16"/>
      <c r="I465" s="16"/>
      <c r="J465" s="16"/>
      <c r="K465" s="15"/>
    </row>
    <row r="466" spans="3:11" ht="15">
      <c r="C466" s="16"/>
      <c r="D466" s="16"/>
      <c r="E466" s="16"/>
      <c r="F466" s="16"/>
      <c r="G466" s="16"/>
      <c r="H466" s="16"/>
      <c r="I466" s="16"/>
      <c r="J466" s="16"/>
      <c r="K466" s="15"/>
    </row>
    <row r="467" spans="3:11" ht="15">
      <c r="C467" s="16"/>
      <c r="D467" s="16"/>
      <c r="E467" s="16"/>
      <c r="F467" s="16"/>
      <c r="G467" s="16"/>
      <c r="H467" s="16"/>
      <c r="I467" s="16"/>
      <c r="J467" s="16"/>
      <c r="K467" s="15"/>
    </row>
    <row r="468" spans="3:11" ht="15">
      <c r="C468" s="16"/>
      <c r="D468" s="16"/>
      <c r="E468" s="16"/>
      <c r="F468" s="16"/>
      <c r="G468" s="16"/>
      <c r="H468" s="16"/>
      <c r="I468" s="16"/>
      <c r="J468" s="16"/>
      <c r="K468" s="15"/>
    </row>
    <row r="469" spans="3:11" ht="15">
      <c r="C469" s="16"/>
      <c r="D469" s="16"/>
      <c r="E469" s="16"/>
      <c r="F469" s="16"/>
      <c r="G469" s="16"/>
      <c r="H469" s="16"/>
      <c r="I469" s="16"/>
      <c r="J469" s="16"/>
      <c r="K469" s="15"/>
    </row>
    <row r="470" spans="3:11" ht="15">
      <c r="C470" s="16"/>
      <c r="D470" s="16"/>
      <c r="E470" s="16"/>
      <c r="F470" s="16"/>
      <c r="G470" s="16"/>
      <c r="H470" s="16"/>
      <c r="I470" s="16"/>
      <c r="J470" s="16"/>
      <c r="K470" s="15"/>
    </row>
    <row r="471" spans="3:11" ht="15">
      <c r="C471" s="16"/>
      <c r="D471" s="16"/>
      <c r="E471" s="16"/>
      <c r="F471" s="16"/>
      <c r="G471" s="16"/>
      <c r="H471" s="16"/>
      <c r="I471" s="16"/>
      <c r="J471" s="16"/>
      <c r="K471" s="15"/>
    </row>
    <row r="472" spans="3:11" ht="15">
      <c r="C472" s="16"/>
      <c r="D472" s="16"/>
      <c r="E472" s="16"/>
      <c r="F472" s="16"/>
      <c r="G472" s="16"/>
      <c r="H472" s="16"/>
      <c r="I472" s="16"/>
      <c r="J472" s="16"/>
      <c r="K472" s="15"/>
    </row>
    <row r="473" spans="3:11" ht="15">
      <c r="C473" s="16"/>
      <c r="D473" s="16"/>
      <c r="E473" s="16"/>
      <c r="F473" s="16"/>
      <c r="G473" s="16"/>
      <c r="H473" s="16"/>
      <c r="I473" s="16"/>
      <c r="J473" s="16"/>
      <c r="K473" s="15"/>
    </row>
    <row r="474" spans="3:11" ht="15">
      <c r="C474" s="16"/>
      <c r="D474" s="16"/>
      <c r="E474" s="16"/>
      <c r="F474" s="16"/>
      <c r="G474" s="16"/>
      <c r="H474" s="16"/>
      <c r="I474" s="16"/>
      <c r="J474" s="16"/>
      <c r="K474" s="15"/>
    </row>
    <row r="475" spans="3:11" ht="15">
      <c r="C475" s="16"/>
      <c r="D475" s="16"/>
      <c r="E475" s="16"/>
      <c r="F475" s="16"/>
      <c r="G475" s="16"/>
      <c r="H475" s="16"/>
      <c r="I475" s="16"/>
      <c r="J475" s="16"/>
      <c r="K475" s="15"/>
    </row>
    <row r="476" spans="3:11" ht="15">
      <c r="C476" s="16"/>
      <c r="D476" s="16"/>
      <c r="E476" s="16"/>
      <c r="F476" s="16"/>
      <c r="G476" s="16"/>
      <c r="H476" s="16"/>
      <c r="I476" s="16"/>
      <c r="J476" s="16"/>
      <c r="K476" s="15"/>
    </row>
    <row r="477" spans="3:11" ht="15">
      <c r="C477" s="16"/>
      <c r="D477" s="16"/>
      <c r="E477" s="16"/>
      <c r="F477" s="16"/>
      <c r="G477" s="16"/>
      <c r="H477" s="16"/>
      <c r="I477" s="16"/>
      <c r="J477" s="16"/>
      <c r="K477" s="15"/>
    </row>
    <row r="478" spans="3:11" ht="15">
      <c r="C478" s="16"/>
      <c r="D478" s="16"/>
      <c r="E478" s="16"/>
      <c r="F478" s="16"/>
      <c r="G478" s="16"/>
      <c r="H478" s="16"/>
      <c r="I478" s="16"/>
      <c r="J478" s="16"/>
      <c r="K478" s="15"/>
    </row>
    <row r="479" spans="3:11" ht="15">
      <c r="C479" s="16"/>
      <c r="D479" s="16"/>
      <c r="E479" s="16"/>
      <c r="F479" s="16"/>
      <c r="G479" s="16"/>
      <c r="H479" s="16"/>
      <c r="I479" s="16"/>
      <c r="J479" s="16"/>
      <c r="K479" s="15"/>
    </row>
    <row r="480" spans="3:11" ht="15">
      <c r="C480" s="16"/>
      <c r="D480" s="16"/>
      <c r="E480" s="16"/>
      <c r="F480" s="16"/>
      <c r="G480" s="16"/>
      <c r="H480" s="16"/>
      <c r="I480" s="16"/>
      <c r="J480" s="16"/>
      <c r="K480" s="15"/>
    </row>
    <row r="481" spans="3:11" ht="15">
      <c r="C481" s="16"/>
      <c r="D481" s="16"/>
      <c r="E481" s="16"/>
      <c r="F481" s="16"/>
      <c r="G481" s="16"/>
      <c r="H481" s="16"/>
      <c r="I481" s="16"/>
      <c r="J481" s="16"/>
      <c r="K481" s="15"/>
    </row>
    <row r="482" spans="3:11" ht="15">
      <c r="C482" s="16"/>
      <c r="D482" s="16"/>
      <c r="E482" s="16"/>
      <c r="F482" s="16"/>
      <c r="G482" s="16"/>
      <c r="H482" s="16"/>
      <c r="I482" s="16"/>
      <c r="J482" s="16"/>
      <c r="K482" s="15"/>
    </row>
    <row r="483" spans="3:11" ht="15">
      <c r="C483" s="16"/>
      <c r="D483" s="16"/>
      <c r="E483" s="16"/>
      <c r="F483" s="16"/>
      <c r="G483" s="16"/>
      <c r="H483" s="16"/>
      <c r="I483" s="16"/>
      <c r="J483" s="16"/>
      <c r="K483" s="15"/>
    </row>
    <row r="484" spans="3:11" ht="15">
      <c r="C484" s="16"/>
      <c r="D484" s="16"/>
      <c r="E484" s="16"/>
      <c r="F484" s="16"/>
      <c r="G484" s="16"/>
      <c r="H484" s="16"/>
      <c r="I484" s="16"/>
      <c r="J484" s="16"/>
      <c r="K484" s="15"/>
    </row>
    <row r="485" spans="3:11" ht="15">
      <c r="C485" s="16"/>
      <c r="D485" s="16"/>
      <c r="E485" s="16"/>
      <c r="F485" s="16"/>
      <c r="G485" s="16"/>
      <c r="H485" s="16"/>
      <c r="I485" s="16"/>
      <c r="J485" s="16"/>
      <c r="K485" s="15"/>
    </row>
    <row r="486" spans="3:11" ht="15">
      <c r="C486" s="16"/>
      <c r="D486" s="16"/>
      <c r="E486" s="16"/>
      <c r="F486" s="16"/>
      <c r="G486" s="16"/>
      <c r="H486" s="16"/>
      <c r="I486" s="16"/>
      <c r="J486" s="16"/>
      <c r="K486" s="15"/>
    </row>
    <row r="487" spans="3:11" ht="15">
      <c r="C487" s="16"/>
      <c r="D487" s="16"/>
      <c r="E487" s="16"/>
      <c r="F487" s="16"/>
      <c r="G487" s="16"/>
      <c r="H487" s="16"/>
      <c r="I487" s="16"/>
      <c r="J487" s="16"/>
      <c r="K487" s="15"/>
    </row>
    <row r="488" spans="3:11" ht="15">
      <c r="C488" s="16"/>
      <c r="D488" s="16"/>
      <c r="E488" s="16"/>
      <c r="F488" s="16"/>
      <c r="G488" s="16"/>
      <c r="H488" s="16"/>
      <c r="I488" s="16"/>
      <c r="J488" s="16"/>
      <c r="K488" s="15"/>
    </row>
    <row r="489" spans="3:11" ht="15">
      <c r="C489" s="16"/>
      <c r="D489" s="16"/>
      <c r="E489" s="16"/>
      <c r="F489" s="16"/>
      <c r="G489" s="16"/>
      <c r="H489" s="16"/>
      <c r="I489" s="16"/>
      <c r="J489" s="16"/>
      <c r="K489" s="15"/>
    </row>
    <row r="490" spans="3:11" ht="15">
      <c r="C490" s="16"/>
      <c r="D490" s="16"/>
      <c r="E490" s="16"/>
      <c r="F490" s="16"/>
      <c r="G490" s="16"/>
      <c r="H490" s="16"/>
      <c r="I490" s="16"/>
      <c r="J490" s="16"/>
      <c r="K490" s="15"/>
    </row>
    <row r="491" spans="3:11" ht="15">
      <c r="C491" s="16"/>
      <c r="D491" s="16"/>
      <c r="E491" s="16"/>
      <c r="F491" s="16"/>
      <c r="G491" s="16"/>
      <c r="H491" s="16"/>
      <c r="I491" s="16"/>
      <c r="J491" s="16"/>
      <c r="K491" s="15"/>
    </row>
    <row r="492" spans="3:11" ht="15">
      <c r="C492" s="16"/>
      <c r="D492" s="16"/>
      <c r="E492" s="16"/>
      <c r="F492" s="16"/>
      <c r="G492" s="16"/>
      <c r="H492" s="16"/>
      <c r="I492" s="16"/>
      <c r="J492" s="16"/>
      <c r="K492" s="15"/>
    </row>
    <row r="493" spans="3:11" ht="15">
      <c r="C493" s="16"/>
      <c r="D493" s="16"/>
      <c r="E493" s="16"/>
      <c r="F493" s="16"/>
      <c r="G493" s="16"/>
      <c r="H493" s="16"/>
      <c r="I493" s="16"/>
      <c r="J493" s="16"/>
      <c r="K493" s="15"/>
    </row>
    <row r="494" spans="3:11" ht="15">
      <c r="C494" s="16"/>
      <c r="D494" s="16"/>
      <c r="E494" s="16"/>
      <c r="F494" s="16"/>
      <c r="G494" s="16"/>
      <c r="H494" s="16"/>
      <c r="I494" s="16"/>
      <c r="J494" s="16"/>
      <c r="K494" s="15"/>
    </row>
    <row r="495" spans="3:11" ht="15">
      <c r="C495" s="16"/>
      <c r="D495" s="16"/>
      <c r="E495" s="16"/>
      <c r="F495" s="16"/>
      <c r="G495" s="16"/>
      <c r="H495" s="16"/>
      <c r="I495" s="16"/>
      <c r="J495" s="16"/>
      <c r="K495" s="15"/>
    </row>
    <row r="496" spans="3:11" ht="15">
      <c r="C496" s="16"/>
      <c r="D496" s="16"/>
      <c r="E496" s="16"/>
      <c r="F496" s="16"/>
      <c r="G496" s="16"/>
      <c r="H496" s="16"/>
      <c r="I496" s="16"/>
      <c r="J496" s="16"/>
      <c r="K496" s="15"/>
    </row>
    <row r="497" spans="3:11" ht="15">
      <c r="C497" s="16"/>
      <c r="D497" s="16"/>
      <c r="E497" s="16"/>
      <c r="F497" s="16"/>
      <c r="G497" s="16"/>
      <c r="H497" s="16"/>
      <c r="I497" s="16"/>
      <c r="J497" s="16"/>
      <c r="K497" s="15"/>
    </row>
    <row r="498" spans="3:11" ht="15">
      <c r="C498" s="16"/>
      <c r="D498" s="16"/>
      <c r="E498" s="16"/>
      <c r="F498" s="16"/>
      <c r="G498" s="16"/>
      <c r="H498" s="16"/>
      <c r="I498" s="16"/>
      <c r="J498" s="16"/>
      <c r="K498" s="15"/>
    </row>
    <row r="499" spans="3:11" ht="15">
      <c r="C499" s="16"/>
      <c r="D499" s="16"/>
      <c r="E499" s="16"/>
      <c r="F499" s="16"/>
      <c r="G499" s="16"/>
      <c r="H499" s="16"/>
      <c r="I499" s="16"/>
      <c r="J499" s="16"/>
      <c r="K499" s="15"/>
    </row>
    <row r="500" spans="3:11" ht="15">
      <c r="C500" s="16"/>
      <c r="D500" s="16"/>
      <c r="E500" s="16"/>
      <c r="F500" s="16"/>
      <c r="G500" s="16"/>
      <c r="H500" s="16"/>
      <c r="I500" s="16"/>
      <c r="J500" s="16"/>
      <c r="K500" s="15"/>
    </row>
    <row r="501" spans="3:11" ht="15">
      <c r="C501" s="16"/>
      <c r="D501" s="16"/>
      <c r="E501" s="16"/>
      <c r="F501" s="16"/>
      <c r="G501" s="16"/>
      <c r="H501" s="16"/>
      <c r="I501" s="16"/>
      <c r="J501" s="16"/>
      <c r="K501" s="15"/>
    </row>
    <row r="502" spans="3:11" ht="15">
      <c r="C502" s="16"/>
      <c r="D502" s="16"/>
      <c r="E502" s="16"/>
      <c r="F502" s="16"/>
      <c r="G502" s="16"/>
      <c r="H502" s="16"/>
      <c r="I502" s="16"/>
      <c r="J502" s="16"/>
      <c r="K502" s="15"/>
    </row>
    <row r="503" spans="3:11" ht="15">
      <c r="C503" s="16"/>
      <c r="D503" s="16"/>
      <c r="E503" s="16"/>
      <c r="F503" s="16"/>
      <c r="G503" s="16"/>
      <c r="H503" s="16"/>
      <c r="I503" s="16"/>
      <c r="J503" s="16"/>
      <c r="K503" s="15"/>
    </row>
    <row r="504" spans="3:11" ht="15">
      <c r="C504" s="16"/>
      <c r="D504" s="16"/>
      <c r="E504" s="16"/>
      <c r="F504" s="16"/>
      <c r="G504" s="16"/>
      <c r="H504" s="16"/>
      <c r="I504" s="16"/>
      <c r="J504" s="16"/>
      <c r="K504" s="15"/>
    </row>
    <row r="505" spans="3:11" ht="15">
      <c r="C505" s="16"/>
      <c r="D505" s="16"/>
      <c r="E505" s="16"/>
      <c r="F505" s="16"/>
      <c r="G505" s="16"/>
      <c r="H505" s="16"/>
      <c r="I505" s="16"/>
      <c r="J505" s="16"/>
      <c r="K505" s="15"/>
    </row>
    <row r="506" spans="3:11" ht="15">
      <c r="C506" s="16"/>
      <c r="D506" s="16"/>
      <c r="E506" s="16"/>
      <c r="F506" s="16"/>
      <c r="G506" s="16"/>
      <c r="H506" s="16"/>
      <c r="I506" s="16"/>
      <c r="J506" s="16"/>
      <c r="K506" s="15"/>
    </row>
    <row r="507" spans="3:11" ht="15">
      <c r="C507" s="16"/>
      <c r="D507" s="16"/>
      <c r="E507" s="16"/>
      <c r="F507" s="16"/>
      <c r="G507" s="16"/>
      <c r="H507" s="16"/>
      <c r="I507" s="16"/>
      <c r="J507" s="16"/>
      <c r="K507" s="15"/>
    </row>
    <row r="508" spans="3:11" ht="15">
      <c r="C508" s="16"/>
      <c r="D508" s="16"/>
      <c r="E508" s="16"/>
      <c r="F508" s="16"/>
      <c r="G508" s="16"/>
      <c r="H508" s="16"/>
      <c r="I508" s="16"/>
      <c r="J508" s="16"/>
      <c r="K508" s="15"/>
    </row>
    <row r="509" spans="3:11" ht="15">
      <c r="C509" s="16"/>
      <c r="D509" s="16"/>
      <c r="E509" s="16"/>
      <c r="F509" s="16"/>
      <c r="G509" s="16"/>
      <c r="H509" s="16"/>
      <c r="I509" s="16"/>
      <c r="J509" s="16"/>
      <c r="K509" s="15"/>
    </row>
    <row r="510" spans="3:11" ht="15">
      <c r="C510" s="16"/>
      <c r="D510" s="16"/>
      <c r="E510" s="16"/>
      <c r="F510" s="16"/>
      <c r="G510" s="16"/>
      <c r="H510" s="16"/>
      <c r="I510" s="16"/>
      <c r="J510" s="16"/>
      <c r="K510" s="15"/>
    </row>
    <row r="511" spans="3:11" ht="15">
      <c r="C511" s="16"/>
      <c r="D511" s="16"/>
      <c r="E511" s="16"/>
      <c r="F511" s="16"/>
      <c r="G511" s="16"/>
      <c r="H511" s="16"/>
      <c r="I511" s="16"/>
      <c r="J511" s="16"/>
      <c r="K511" s="15"/>
    </row>
    <row r="512" spans="3:11" ht="15">
      <c r="C512" s="16"/>
      <c r="D512" s="16"/>
      <c r="E512" s="16"/>
      <c r="F512" s="16"/>
      <c r="G512" s="16"/>
      <c r="H512" s="16"/>
      <c r="I512" s="16"/>
      <c r="J512" s="16"/>
      <c r="K512" s="15"/>
    </row>
    <row r="513" spans="3:11" ht="15">
      <c r="C513" s="16"/>
      <c r="D513" s="16"/>
      <c r="E513" s="16"/>
      <c r="F513" s="16"/>
      <c r="G513" s="16"/>
      <c r="H513" s="16"/>
      <c r="I513" s="16"/>
      <c r="J513" s="16"/>
      <c r="K513" s="15"/>
    </row>
    <row r="514" spans="3:11" ht="15">
      <c r="C514" s="16"/>
      <c r="D514" s="16"/>
      <c r="E514" s="16"/>
      <c r="F514" s="16"/>
      <c r="G514" s="16"/>
      <c r="H514" s="16"/>
      <c r="I514" s="16"/>
      <c r="J514" s="16"/>
      <c r="K514" s="15"/>
    </row>
    <row r="515" spans="3:11" ht="15">
      <c r="C515" s="16"/>
      <c r="D515" s="16"/>
      <c r="E515" s="16"/>
      <c r="F515" s="16"/>
      <c r="G515" s="16"/>
      <c r="H515" s="16"/>
      <c r="I515" s="16"/>
      <c r="J515" s="16"/>
      <c r="K515" s="15"/>
    </row>
    <row r="516" spans="3:11" ht="15">
      <c r="C516" s="16"/>
      <c r="D516" s="16"/>
      <c r="E516" s="16"/>
      <c r="F516" s="16"/>
      <c r="G516" s="16"/>
      <c r="H516" s="16"/>
      <c r="I516" s="16"/>
      <c r="J516" s="16"/>
      <c r="K516" s="15"/>
    </row>
    <row r="517" spans="3:11" ht="15">
      <c r="C517" s="16"/>
      <c r="D517" s="16"/>
      <c r="E517" s="16"/>
      <c r="F517" s="16"/>
      <c r="G517" s="16"/>
      <c r="H517" s="16"/>
      <c r="I517" s="16"/>
      <c r="J517" s="16"/>
      <c r="K517" s="15"/>
    </row>
    <row r="518" spans="3:11" ht="15">
      <c r="C518" s="16"/>
      <c r="D518" s="16"/>
      <c r="E518" s="16"/>
      <c r="F518" s="16"/>
      <c r="G518" s="16"/>
      <c r="H518" s="16"/>
      <c r="I518" s="16"/>
      <c r="J518" s="16"/>
      <c r="K518" s="15"/>
    </row>
    <row r="519" spans="3:11" ht="15">
      <c r="C519" s="16"/>
      <c r="D519" s="16"/>
      <c r="E519" s="16"/>
      <c r="F519" s="16"/>
      <c r="G519" s="16"/>
      <c r="H519" s="16"/>
      <c r="I519" s="16"/>
      <c r="J519" s="16"/>
      <c r="K519" s="15"/>
    </row>
    <row r="520" spans="3:11" ht="15">
      <c r="C520" s="16"/>
      <c r="D520" s="16"/>
      <c r="E520" s="16"/>
      <c r="F520" s="16"/>
      <c r="G520" s="16"/>
      <c r="H520" s="16"/>
      <c r="I520" s="16"/>
      <c r="J520" s="16"/>
      <c r="K520" s="15"/>
    </row>
    <row r="521" spans="3:11" ht="15">
      <c r="C521" s="16"/>
      <c r="D521" s="16"/>
      <c r="E521" s="16"/>
      <c r="F521" s="16"/>
      <c r="G521" s="16"/>
      <c r="H521" s="16"/>
      <c r="I521" s="16"/>
      <c r="J521" s="16"/>
      <c r="K521" s="15"/>
    </row>
    <row r="522" spans="3:11" ht="15">
      <c r="C522" s="16"/>
      <c r="D522" s="16"/>
      <c r="E522" s="16"/>
      <c r="F522" s="16"/>
      <c r="G522" s="16"/>
      <c r="H522" s="16"/>
      <c r="I522" s="16"/>
      <c r="J522" s="16"/>
      <c r="K522" s="15"/>
    </row>
    <row r="523" spans="3:11" ht="15">
      <c r="C523" s="16"/>
      <c r="D523" s="16"/>
      <c r="E523" s="16"/>
      <c r="F523" s="16"/>
      <c r="G523" s="16"/>
      <c r="H523" s="16"/>
      <c r="I523" s="16"/>
      <c r="J523" s="16"/>
      <c r="K523" s="15"/>
    </row>
    <row r="524" spans="3:11" ht="15">
      <c r="C524" s="16"/>
      <c r="D524" s="16"/>
      <c r="E524" s="16"/>
      <c r="F524" s="16"/>
      <c r="G524" s="16"/>
      <c r="H524" s="16"/>
      <c r="I524" s="16"/>
      <c r="J524" s="16"/>
      <c r="K524" s="15"/>
    </row>
    <row r="525" spans="3:11" ht="15">
      <c r="C525" s="16"/>
      <c r="D525" s="16"/>
      <c r="E525" s="16"/>
      <c r="F525" s="16"/>
      <c r="G525" s="16"/>
      <c r="H525" s="16"/>
      <c r="I525" s="16"/>
      <c r="J525" s="16"/>
      <c r="K525" s="15"/>
    </row>
    <row r="526" spans="3:11" ht="15">
      <c r="C526" s="16"/>
      <c r="D526" s="16"/>
      <c r="E526" s="16"/>
      <c r="F526" s="16"/>
      <c r="G526" s="16"/>
      <c r="H526" s="16"/>
      <c r="I526" s="16"/>
      <c r="J526" s="16"/>
      <c r="K526" s="15"/>
    </row>
    <row r="527" spans="3:11" ht="15">
      <c r="C527" s="16"/>
      <c r="D527" s="16"/>
      <c r="E527" s="16"/>
      <c r="F527" s="16"/>
      <c r="G527" s="16"/>
      <c r="H527" s="16"/>
      <c r="I527" s="16"/>
      <c r="J527" s="16"/>
      <c r="K527" s="15"/>
    </row>
    <row r="528" spans="3:11" ht="15">
      <c r="C528" s="16"/>
      <c r="D528" s="16"/>
      <c r="E528" s="16"/>
      <c r="F528" s="16"/>
      <c r="G528" s="16"/>
      <c r="H528" s="16"/>
      <c r="I528" s="16"/>
      <c r="J528" s="16"/>
      <c r="K528" s="15"/>
    </row>
    <row r="529" spans="3:11" ht="15">
      <c r="C529" s="16"/>
      <c r="D529" s="16"/>
      <c r="E529" s="16"/>
      <c r="F529" s="16"/>
      <c r="G529" s="16"/>
      <c r="H529" s="16"/>
      <c r="I529" s="16"/>
      <c r="J529" s="16"/>
      <c r="K529" s="15"/>
    </row>
    <row r="530" spans="3:11" ht="15">
      <c r="C530" s="16"/>
      <c r="D530" s="16"/>
      <c r="E530" s="16"/>
      <c r="F530" s="16"/>
      <c r="G530" s="16"/>
      <c r="H530" s="16"/>
      <c r="I530" s="16"/>
      <c r="J530" s="16"/>
      <c r="K530" s="15"/>
    </row>
  </sheetData>
  <sheetProtection/>
  <mergeCells count="3">
    <mergeCell ref="B2:K2"/>
    <mergeCell ref="B4:K4"/>
    <mergeCell ref="B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63"/>
  <sheetViews>
    <sheetView workbookViewId="0" topLeftCell="A1">
      <selection activeCell="AH14" sqref="AH14"/>
    </sheetView>
  </sheetViews>
  <sheetFormatPr defaultColWidth="9.140625" defaultRowHeight="15"/>
  <cols>
    <col min="1" max="1" width="0.71875" style="19" customWidth="1"/>
    <col min="2" max="16384" width="4.57421875" style="19" customWidth="1"/>
  </cols>
  <sheetData>
    <row r="1" ht="3.75" customHeight="1"/>
    <row r="2" spans="2:21" ht="15" customHeight="1">
      <c r="B2" s="28" t="s">
        <v>96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2:21" ht="15" customHeight="1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40" ht="15" customHeight="1">
      <c r="A4" s="20"/>
      <c r="B4" s="23" t="s">
        <v>86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5" customHeight="1">
      <c r="A5" s="20"/>
      <c r="B5" s="21" t="s">
        <v>13</v>
      </c>
      <c r="C5" s="21" t="s">
        <v>30</v>
      </c>
      <c r="D5" s="21" t="s">
        <v>55</v>
      </c>
      <c r="E5" s="21" t="s">
        <v>14</v>
      </c>
      <c r="F5" s="21" t="s">
        <v>56</v>
      </c>
      <c r="G5" s="22">
        <v>9</v>
      </c>
      <c r="H5" s="21">
        <v>10</v>
      </c>
      <c r="I5" s="21" t="s">
        <v>15</v>
      </c>
      <c r="J5" s="21" t="s">
        <v>43</v>
      </c>
      <c r="K5" s="21" t="s">
        <v>33</v>
      </c>
      <c r="L5" s="21" t="s">
        <v>16</v>
      </c>
      <c r="M5" s="21" t="s">
        <v>17</v>
      </c>
      <c r="N5" s="21" t="s">
        <v>18</v>
      </c>
      <c r="O5" s="21" t="s">
        <v>34</v>
      </c>
      <c r="P5" s="21" t="s">
        <v>40</v>
      </c>
      <c r="Q5" s="21" t="s">
        <v>57</v>
      </c>
      <c r="R5" s="22" t="s">
        <v>35</v>
      </c>
      <c r="S5" s="22" t="s">
        <v>46</v>
      </c>
      <c r="T5" s="22" t="s">
        <v>25</v>
      </c>
      <c r="U5" s="22" t="s">
        <v>26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5" customHeight="1">
      <c r="A6" s="20"/>
      <c r="B6" s="25"/>
      <c r="C6" s="25" t="s">
        <v>81</v>
      </c>
      <c r="D6" s="25" t="s">
        <v>89</v>
      </c>
      <c r="E6" s="25" t="s">
        <v>64</v>
      </c>
      <c r="F6" s="25"/>
      <c r="G6" s="25"/>
      <c r="H6" s="25"/>
      <c r="I6" s="25"/>
      <c r="J6" s="25"/>
      <c r="K6" s="25" t="s">
        <v>45</v>
      </c>
      <c r="L6" s="25" t="s">
        <v>35</v>
      </c>
      <c r="M6" s="25" t="s">
        <v>67</v>
      </c>
      <c r="N6" s="25"/>
      <c r="O6" s="25"/>
      <c r="P6" s="25"/>
      <c r="Q6" s="25"/>
      <c r="R6" s="25"/>
      <c r="S6" s="25"/>
      <c r="T6" s="25" t="s">
        <v>64</v>
      </c>
      <c r="U6" s="26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5" customHeight="1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15">
      <c r="A8" s="20"/>
      <c r="B8" s="23" t="s">
        <v>84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5">
      <c r="A9" s="20"/>
      <c r="B9" s="21" t="s">
        <v>13</v>
      </c>
      <c r="C9" s="21" t="s">
        <v>30</v>
      </c>
      <c r="D9" s="21" t="s">
        <v>55</v>
      </c>
      <c r="E9" s="21" t="s">
        <v>14</v>
      </c>
      <c r="F9" s="21" t="s">
        <v>56</v>
      </c>
      <c r="G9" s="22">
        <v>9</v>
      </c>
      <c r="H9" s="21">
        <v>10</v>
      </c>
      <c r="I9" s="21" t="s">
        <v>15</v>
      </c>
      <c r="J9" s="21" t="s">
        <v>43</v>
      </c>
      <c r="K9" s="21" t="s">
        <v>33</v>
      </c>
      <c r="L9" s="21" t="s">
        <v>16</v>
      </c>
      <c r="M9" s="21" t="s">
        <v>17</v>
      </c>
      <c r="N9" s="21" t="s">
        <v>18</v>
      </c>
      <c r="O9" s="21" t="s">
        <v>34</v>
      </c>
      <c r="P9" s="21" t="s">
        <v>40</v>
      </c>
      <c r="Q9" s="21" t="s">
        <v>57</v>
      </c>
      <c r="R9" s="22" t="s">
        <v>35</v>
      </c>
      <c r="S9" s="22" t="s">
        <v>46</v>
      </c>
      <c r="T9" s="22" t="s">
        <v>25</v>
      </c>
      <c r="U9" s="22" t="s">
        <v>26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5">
      <c r="A10" s="20"/>
      <c r="B10" s="25"/>
      <c r="C10" s="25" t="s">
        <v>83</v>
      </c>
      <c r="D10" s="25" t="s">
        <v>62</v>
      </c>
      <c r="E10" s="25" t="s">
        <v>17</v>
      </c>
      <c r="F10" s="25" t="s">
        <v>27</v>
      </c>
      <c r="G10" s="25" t="s">
        <v>68</v>
      </c>
      <c r="H10" s="25" t="s">
        <v>79</v>
      </c>
      <c r="I10" s="25" t="s">
        <v>73</v>
      </c>
      <c r="J10" s="25" t="s">
        <v>17</v>
      </c>
      <c r="K10" s="25" t="s">
        <v>61</v>
      </c>
      <c r="L10" s="25" t="s">
        <v>72</v>
      </c>
      <c r="M10" s="25" t="s">
        <v>63</v>
      </c>
      <c r="N10" s="25" t="s">
        <v>68</v>
      </c>
      <c r="O10" s="25" t="s">
        <v>57</v>
      </c>
      <c r="P10" s="25" t="s">
        <v>61</v>
      </c>
      <c r="Q10" s="25" t="s">
        <v>72</v>
      </c>
      <c r="R10" s="25" t="s">
        <v>37</v>
      </c>
      <c r="S10" s="25"/>
      <c r="T10" s="25" t="s">
        <v>17</v>
      </c>
      <c r="U10" s="26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5">
      <c r="A11" s="20"/>
      <c r="B11" s="24"/>
      <c r="C11" s="24"/>
      <c r="D11" s="24"/>
      <c r="E11" s="24" t="s">
        <v>77</v>
      </c>
      <c r="F11" s="24"/>
      <c r="G11" s="24"/>
      <c r="H11" s="24" t="s">
        <v>83</v>
      </c>
      <c r="I11" s="24"/>
      <c r="J11" s="24" t="s">
        <v>52</v>
      </c>
      <c r="K11" s="24"/>
      <c r="L11" s="24"/>
      <c r="M11" s="24" t="s">
        <v>27</v>
      </c>
      <c r="N11" s="24"/>
      <c r="O11" s="24" t="s">
        <v>83</v>
      </c>
      <c r="P11" s="24"/>
      <c r="Q11" s="24"/>
      <c r="R11" s="24"/>
      <c r="S11" s="24"/>
      <c r="T11" s="24"/>
      <c r="U11" s="24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5">
      <c r="A12" s="20"/>
      <c r="B12" s="23" t="s">
        <v>85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15">
      <c r="A13" s="20"/>
      <c r="B13" s="21" t="s">
        <v>13</v>
      </c>
      <c r="C13" s="21" t="s">
        <v>30</v>
      </c>
      <c r="D13" s="21" t="s">
        <v>55</v>
      </c>
      <c r="E13" s="21" t="s">
        <v>14</v>
      </c>
      <c r="F13" s="21" t="s">
        <v>56</v>
      </c>
      <c r="G13" s="22">
        <v>9</v>
      </c>
      <c r="H13" s="21">
        <v>10</v>
      </c>
      <c r="I13" s="21" t="s">
        <v>15</v>
      </c>
      <c r="J13" s="21" t="s">
        <v>43</v>
      </c>
      <c r="K13" s="21" t="s">
        <v>33</v>
      </c>
      <c r="L13" s="21" t="s">
        <v>16</v>
      </c>
      <c r="M13" s="21" t="s">
        <v>17</v>
      </c>
      <c r="N13" s="21" t="s">
        <v>18</v>
      </c>
      <c r="O13" s="21" t="s">
        <v>34</v>
      </c>
      <c r="P13" s="21" t="s">
        <v>40</v>
      </c>
      <c r="Q13" s="21" t="s">
        <v>57</v>
      </c>
      <c r="R13" s="22" t="s">
        <v>35</v>
      </c>
      <c r="S13" s="22" t="s">
        <v>46</v>
      </c>
      <c r="T13" s="22" t="s">
        <v>25</v>
      </c>
      <c r="U13" s="22" t="s">
        <v>26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5">
      <c r="A14" s="20"/>
      <c r="B14" s="25"/>
      <c r="C14" s="25" t="s">
        <v>87</v>
      </c>
      <c r="D14" s="25" t="s">
        <v>88</v>
      </c>
      <c r="E14" s="25" t="s">
        <v>64</v>
      </c>
      <c r="F14" s="25" t="s">
        <v>22</v>
      </c>
      <c r="G14" s="25" t="s">
        <v>36</v>
      </c>
      <c r="H14" s="25" t="s">
        <v>69</v>
      </c>
      <c r="I14" s="25" t="s">
        <v>19</v>
      </c>
      <c r="J14" s="25" t="s">
        <v>16</v>
      </c>
      <c r="K14" s="25" t="s">
        <v>91</v>
      </c>
      <c r="L14" s="25" t="s">
        <v>92</v>
      </c>
      <c r="M14" s="25" t="s">
        <v>67</v>
      </c>
      <c r="N14" s="25" t="s">
        <v>36</v>
      </c>
      <c r="O14" s="25" t="s">
        <v>69</v>
      </c>
      <c r="P14" s="25" t="s">
        <v>59</v>
      </c>
      <c r="Q14" s="25" t="s">
        <v>93</v>
      </c>
      <c r="R14" s="25" t="s">
        <v>67</v>
      </c>
      <c r="S14" s="25" t="s">
        <v>35</v>
      </c>
      <c r="T14" s="25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5">
      <c r="A15" s="20"/>
      <c r="B15" s="27"/>
      <c r="C15" s="27"/>
      <c r="D15" s="27"/>
      <c r="E15" s="27" t="s">
        <v>78</v>
      </c>
      <c r="F15" s="27"/>
      <c r="G15" s="27"/>
      <c r="H15" s="27" t="s">
        <v>29</v>
      </c>
      <c r="I15" s="27"/>
      <c r="J15" s="27" t="s">
        <v>90</v>
      </c>
      <c r="K15" s="27"/>
      <c r="L15" s="27"/>
      <c r="M15" s="27" t="s">
        <v>22</v>
      </c>
      <c r="N15" s="27"/>
      <c r="O15" s="27"/>
      <c r="P15" s="27" t="s">
        <v>32</v>
      </c>
      <c r="Q15" s="27"/>
      <c r="R15" s="27"/>
      <c r="S15" s="27"/>
      <c r="T15" s="27"/>
      <c r="U15" s="27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="34" customFormat="1" ht="15">
      <c r="B16" s="34" t="s">
        <v>94</v>
      </c>
    </row>
    <row r="17" s="34" customFormat="1" ht="15">
      <c r="B17" s="34" t="s">
        <v>95</v>
      </c>
    </row>
    <row r="18" ht="3.75" customHeight="1"/>
    <row r="19" spans="2:21" ht="15" customHeight="1">
      <c r="B19" s="28" t="s">
        <v>98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</row>
    <row r="20" spans="2:21" ht="1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</row>
    <row r="21" spans="1:40" ht="15" customHeight="1">
      <c r="A21" s="20"/>
      <c r="B21" s="23" t="s">
        <v>99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5" customHeight="1">
      <c r="A22" s="20"/>
      <c r="B22" s="21" t="s">
        <v>13</v>
      </c>
      <c r="C22" s="21" t="s">
        <v>30</v>
      </c>
      <c r="D22" s="21" t="s">
        <v>55</v>
      </c>
      <c r="E22" s="21" t="s">
        <v>14</v>
      </c>
      <c r="F22" s="21" t="s">
        <v>56</v>
      </c>
      <c r="G22" s="22">
        <v>9</v>
      </c>
      <c r="H22" s="21">
        <v>10</v>
      </c>
      <c r="I22" s="21" t="s">
        <v>15</v>
      </c>
      <c r="J22" s="21" t="s">
        <v>43</v>
      </c>
      <c r="K22" s="21" t="s">
        <v>33</v>
      </c>
      <c r="L22" s="21" t="s">
        <v>16</v>
      </c>
      <c r="M22" s="21" t="s">
        <v>17</v>
      </c>
      <c r="N22" s="21" t="s">
        <v>18</v>
      </c>
      <c r="O22" s="21" t="s">
        <v>34</v>
      </c>
      <c r="P22" s="21" t="s">
        <v>40</v>
      </c>
      <c r="Q22" s="21" t="s">
        <v>57</v>
      </c>
      <c r="R22" s="22" t="s">
        <v>35</v>
      </c>
      <c r="S22" s="22" t="s">
        <v>46</v>
      </c>
      <c r="T22" s="22" t="s">
        <v>25</v>
      </c>
      <c r="U22" s="22" t="s">
        <v>26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5" customHeight="1">
      <c r="A23" s="20"/>
      <c r="B23" s="25"/>
      <c r="C23" s="25"/>
      <c r="D23" s="25" t="s">
        <v>62</v>
      </c>
      <c r="E23" s="25" t="s">
        <v>62</v>
      </c>
      <c r="F23" s="25" t="s">
        <v>62</v>
      </c>
      <c r="G23" s="25"/>
      <c r="H23" s="25" t="s">
        <v>59</v>
      </c>
      <c r="I23" s="25" t="s">
        <v>59</v>
      </c>
      <c r="J23" s="25" t="s">
        <v>59</v>
      </c>
      <c r="K23" s="25" t="s">
        <v>59</v>
      </c>
      <c r="L23" s="25" t="s">
        <v>59</v>
      </c>
      <c r="M23" s="25" t="s">
        <v>59</v>
      </c>
      <c r="N23" s="25" t="s">
        <v>59</v>
      </c>
      <c r="O23" s="25" t="s">
        <v>59</v>
      </c>
      <c r="P23" s="25" t="s">
        <v>59</v>
      </c>
      <c r="Q23" s="25" t="s">
        <v>62</v>
      </c>
      <c r="R23" s="25" t="s">
        <v>62</v>
      </c>
      <c r="S23" s="25" t="s">
        <v>62</v>
      </c>
      <c r="T23" s="25" t="s">
        <v>36</v>
      </c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5" customHeight="1">
      <c r="A24" s="20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5">
      <c r="A25" s="20"/>
      <c r="B25" s="23" t="s">
        <v>100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5">
      <c r="A26" s="20"/>
      <c r="B26" s="21" t="s">
        <v>13</v>
      </c>
      <c r="C26" s="21" t="s">
        <v>30</v>
      </c>
      <c r="D26" s="21" t="s">
        <v>55</v>
      </c>
      <c r="E26" s="21" t="s">
        <v>14</v>
      </c>
      <c r="F26" s="21" t="s">
        <v>56</v>
      </c>
      <c r="G26" s="22">
        <v>9</v>
      </c>
      <c r="H26" s="21">
        <v>10</v>
      </c>
      <c r="I26" s="21" t="s">
        <v>15</v>
      </c>
      <c r="J26" s="21" t="s">
        <v>43</v>
      </c>
      <c r="K26" s="21" t="s">
        <v>33</v>
      </c>
      <c r="L26" s="21" t="s">
        <v>16</v>
      </c>
      <c r="M26" s="21" t="s">
        <v>17</v>
      </c>
      <c r="N26" s="21" t="s">
        <v>18</v>
      </c>
      <c r="O26" s="21" t="s">
        <v>34</v>
      </c>
      <c r="P26" s="21" t="s">
        <v>40</v>
      </c>
      <c r="Q26" s="21" t="s">
        <v>57</v>
      </c>
      <c r="R26" s="22" t="s">
        <v>35</v>
      </c>
      <c r="S26" s="22" t="s">
        <v>46</v>
      </c>
      <c r="T26" s="22" t="s">
        <v>25</v>
      </c>
      <c r="U26" s="22" t="s">
        <v>26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5">
      <c r="A27" s="20"/>
      <c r="B27" s="25"/>
      <c r="C27" s="25"/>
      <c r="D27" s="25"/>
      <c r="E27" s="25" t="s">
        <v>59</v>
      </c>
      <c r="F27" s="25" t="s">
        <v>59</v>
      </c>
      <c r="G27" s="25" t="s">
        <v>62</v>
      </c>
      <c r="H27" s="25" t="s">
        <v>62</v>
      </c>
      <c r="I27" s="25" t="s">
        <v>62</v>
      </c>
      <c r="J27" s="25" t="s">
        <v>62</v>
      </c>
      <c r="K27" s="25" t="s">
        <v>62</v>
      </c>
      <c r="L27" s="25" t="s">
        <v>62</v>
      </c>
      <c r="M27" s="25" t="s">
        <v>62</v>
      </c>
      <c r="N27" s="25" t="s">
        <v>62</v>
      </c>
      <c r="O27" s="25" t="s">
        <v>62</v>
      </c>
      <c r="P27" s="25"/>
      <c r="Q27" s="25" t="s">
        <v>59</v>
      </c>
      <c r="R27" s="25" t="s">
        <v>59</v>
      </c>
      <c r="S27" s="25" t="s">
        <v>59</v>
      </c>
      <c r="T27" s="25" t="s">
        <v>59</v>
      </c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5">
      <c r="A28" s="20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 t="s">
        <v>83</v>
      </c>
      <c r="U28" s="24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ht="3.75" customHeight="1"/>
    <row r="30" spans="2:21" ht="15" customHeight="1">
      <c r="B30" s="28" t="s">
        <v>101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</row>
    <row r="31" spans="2:21" ht="1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</row>
    <row r="32" spans="1:40" ht="15" customHeight="1">
      <c r="A32" s="20"/>
      <c r="B32" s="23" t="s">
        <v>102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5" customHeight="1">
      <c r="A33" s="20"/>
      <c r="B33" s="21" t="s">
        <v>13</v>
      </c>
      <c r="C33" s="21" t="s">
        <v>30</v>
      </c>
      <c r="D33" s="21" t="s">
        <v>55</v>
      </c>
      <c r="E33" s="21" t="s">
        <v>14</v>
      </c>
      <c r="F33" s="21" t="s">
        <v>56</v>
      </c>
      <c r="G33" s="22">
        <v>9</v>
      </c>
      <c r="H33" s="21">
        <v>10</v>
      </c>
      <c r="I33" s="21" t="s">
        <v>15</v>
      </c>
      <c r="J33" s="21" t="s">
        <v>43</v>
      </c>
      <c r="K33" s="21" t="s">
        <v>33</v>
      </c>
      <c r="L33" s="21" t="s">
        <v>16</v>
      </c>
      <c r="M33" s="21" t="s">
        <v>17</v>
      </c>
      <c r="N33" s="21" t="s">
        <v>18</v>
      </c>
      <c r="O33" s="21" t="s">
        <v>34</v>
      </c>
      <c r="P33" s="21" t="s">
        <v>40</v>
      </c>
      <c r="Q33" s="21" t="s">
        <v>57</v>
      </c>
      <c r="R33" s="22" t="s">
        <v>35</v>
      </c>
      <c r="S33" s="22" t="s">
        <v>46</v>
      </c>
      <c r="T33" s="22" t="s">
        <v>25</v>
      </c>
      <c r="U33" s="22" t="s">
        <v>26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5" customHeight="1">
      <c r="A34" s="20"/>
      <c r="B34" s="25"/>
      <c r="C34" s="25"/>
      <c r="D34" s="25"/>
      <c r="E34" s="25" t="s">
        <v>62</v>
      </c>
      <c r="F34" s="25" t="s">
        <v>72</v>
      </c>
      <c r="G34" s="25" t="s">
        <v>35</v>
      </c>
      <c r="H34" s="25" t="s">
        <v>62</v>
      </c>
      <c r="I34" s="25" t="s">
        <v>62</v>
      </c>
      <c r="J34" s="25" t="s">
        <v>62</v>
      </c>
      <c r="K34" s="25" t="s">
        <v>62</v>
      </c>
      <c r="L34" s="25" t="s">
        <v>62</v>
      </c>
      <c r="M34" s="25" t="s">
        <v>62</v>
      </c>
      <c r="N34" s="25" t="s">
        <v>62</v>
      </c>
      <c r="O34" s="25" t="s">
        <v>62</v>
      </c>
      <c r="P34" s="25" t="s">
        <v>21</v>
      </c>
      <c r="Q34" s="25" t="s">
        <v>62</v>
      </c>
      <c r="R34" s="25"/>
      <c r="S34" s="25"/>
      <c r="T34" s="25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5">
      <c r="A35" s="20"/>
      <c r="B35" s="23" t="s">
        <v>103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5">
      <c r="A36" s="20"/>
      <c r="B36" s="21" t="s">
        <v>13</v>
      </c>
      <c r="C36" s="21" t="s">
        <v>30</v>
      </c>
      <c r="D36" s="21" t="s">
        <v>55</v>
      </c>
      <c r="E36" s="21" t="s">
        <v>14</v>
      </c>
      <c r="F36" s="21" t="s">
        <v>56</v>
      </c>
      <c r="G36" s="22">
        <v>9</v>
      </c>
      <c r="H36" s="21">
        <v>10</v>
      </c>
      <c r="I36" s="21" t="s">
        <v>15</v>
      </c>
      <c r="J36" s="21" t="s">
        <v>43</v>
      </c>
      <c r="K36" s="21" t="s">
        <v>33</v>
      </c>
      <c r="L36" s="21" t="s">
        <v>16</v>
      </c>
      <c r="M36" s="21" t="s">
        <v>17</v>
      </c>
      <c r="N36" s="21" t="s">
        <v>18</v>
      </c>
      <c r="O36" s="21" t="s">
        <v>34</v>
      </c>
      <c r="P36" s="21" t="s">
        <v>40</v>
      </c>
      <c r="Q36" s="21" t="s">
        <v>57</v>
      </c>
      <c r="R36" s="22" t="s">
        <v>35</v>
      </c>
      <c r="S36" s="22" t="s">
        <v>46</v>
      </c>
      <c r="T36" s="22" t="s">
        <v>25</v>
      </c>
      <c r="U36" s="22" t="s">
        <v>26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5">
      <c r="A37" s="20"/>
      <c r="B37" s="25"/>
      <c r="C37" s="25"/>
      <c r="D37" s="25"/>
      <c r="E37" s="25" t="s">
        <v>52</v>
      </c>
      <c r="F37" s="25" t="s">
        <v>52</v>
      </c>
      <c r="G37" s="25"/>
      <c r="H37" s="25" t="s">
        <v>59</v>
      </c>
      <c r="I37" s="25" t="s">
        <v>59</v>
      </c>
      <c r="J37" s="25" t="s">
        <v>59</v>
      </c>
      <c r="K37" s="25" t="s">
        <v>59</v>
      </c>
      <c r="L37" s="25" t="s">
        <v>59</v>
      </c>
      <c r="M37" s="25" t="s">
        <v>59</v>
      </c>
      <c r="N37" s="25" t="s">
        <v>59</v>
      </c>
      <c r="O37" s="25" t="s">
        <v>59</v>
      </c>
      <c r="P37" s="25" t="s">
        <v>64</v>
      </c>
      <c r="Q37" s="25" t="s">
        <v>82</v>
      </c>
      <c r="R37" s="25"/>
      <c r="S37" s="25"/>
      <c r="T37" s="25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5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 t="s">
        <v>80</v>
      </c>
      <c r="R38" s="24"/>
      <c r="S38" s="24"/>
      <c r="T38" s="24"/>
      <c r="U38" s="24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ht="3.75" customHeight="1"/>
    <row r="40" spans="2:21" ht="15" customHeight="1">
      <c r="B40" s="28" t="s">
        <v>106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0"/>
    </row>
    <row r="41" spans="2:21" ht="1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3"/>
    </row>
    <row r="42" spans="1:40" ht="15" customHeight="1">
      <c r="A42" s="20"/>
      <c r="B42" s="23" t="s">
        <v>107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5" customHeight="1">
      <c r="A43" s="20"/>
      <c r="B43" s="21" t="s">
        <v>13</v>
      </c>
      <c r="C43" s="21" t="s">
        <v>30</v>
      </c>
      <c r="D43" s="21" t="s">
        <v>55</v>
      </c>
      <c r="E43" s="21" t="s">
        <v>14</v>
      </c>
      <c r="F43" s="21" t="s">
        <v>56</v>
      </c>
      <c r="G43" s="22">
        <v>9</v>
      </c>
      <c r="H43" s="21">
        <v>10</v>
      </c>
      <c r="I43" s="21" t="s">
        <v>15</v>
      </c>
      <c r="J43" s="21" t="s">
        <v>43</v>
      </c>
      <c r="K43" s="21" t="s">
        <v>33</v>
      </c>
      <c r="L43" s="21" t="s">
        <v>16</v>
      </c>
      <c r="M43" s="21" t="s">
        <v>17</v>
      </c>
      <c r="N43" s="21" t="s">
        <v>18</v>
      </c>
      <c r="O43" s="21" t="s">
        <v>34</v>
      </c>
      <c r="P43" s="21" t="s">
        <v>40</v>
      </c>
      <c r="Q43" s="21" t="s">
        <v>57</v>
      </c>
      <c r="R43" s="22" t="s">
        <v>35</v>
      </c>
      <c r="S43" s="22" t="s">
        <v>46</v>
      </c>
      <c r="T43" s="22" t="s">
        <v>25</v>
      </c>
      <c r="U43" s="22" t="s">
        <v>26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5" customHeight="1">
      <c r="A44" s="20"/>
      <c r="B44" s="24"/>
      <c r="C44" s="24"/>
      <c r="D44" s="24" t="s">
        <v>80</v>
      </c>
      <c r="E44" s="24"/>
      <c r="F44" s="24" t="s">
        <v>27</v>
      </c>
      <c r="G44" s="24"/>
      <c r="H44" s="24" t="s">
        <v>17</v>
      </c>
      <c r="I44" s="24" t="s">
        <v>27</v>
      </c>
      <c r="J44" s="24"/>
      <c r="K44" s="24" t="s">
        <v>17</v>
      </c>
      <c r="L44" s="24" t="s">
        <v>27</v>
      </c>
      <c r="M44" s="24"/>
      <c r="N44" s="24" t="s">
        <v>17</v>
      </c>
      <c r="O44" s="24" t="s">
        <v>39</v>
      </c>
      <c r="P44" s="24"/>
      <c r="Q44" s="24" t="s">
        <v>26</v>
      </c>
      <c r="R44" s="24" t="s">
        <v>60</v>
      </c>
      <c r="S44" s="24"/>
      <c r="T44" s="24"/>
      <c r="U44" s="24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5">
      <c r="A45" s="20"/>
      <c r="B45" s="23" t="s">
        <v>108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5">
      <c r="A46" s="20"/>
      <c r="B46" s="21" t="s">
        <v>13</v>
      </c>
      <c r="C46" s="21" t="s">
        <v>30</v>
      </c>
      <c r="D46" s="21" t="s">
        <v>55</v>
      </c>
      <c r="E46" s="21" t="s">
        <v>14</v>
      </c>
      <c r="F46" s="21" t="s">
        <v>56</v>
      </c>
      <c r="G46" s="22">
        <v>9</v>
      </c>
      <c r="H46" s="21">
        <v>10</v>
      </c>
      <c r="I46" s="21" t="s">
        <v>15</v>
      </c>
      <c r="J46" s="21" t="s">
        <v>43</v>
      </c>
      <c r="K46" s="21" t="s">
        <v>33</v>
      </c>
      <c r="L46" s="21" t="s">
        <v>16</v>
      </c>
      <c r="M46" s="21" t="s">
        <v>17</v>
      </c>
      <c r="N46" s="21" t="s">
        <v>18</v>
      </c>
      <c r="O46" s="21" t="s">
        <v>34</v>
      </c>
      <c r="P46" s="21" t="s">
        <v>40</v>
      </c>
      <c r="Q46" s="21" t="s">
        <v>57</v>
      </c>
      <c r="R46" s="22" t="s">
        <v>35</v>
      </c>
      <c r="S46" s="22" t="s">
        <v>46</v>
      </c>
      <c r="T46" s="22" t="s">
        <v>25</v>
      </c>
      <c r="U46" s="22" t="s">
        <v>26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5">
      <c r="A47" s="20"/>
      <c r="B47" s="24"/>
      <c r="C47" s="24"/>
      <c r="D47" s="24"/>
      <c r="E47" s="24" t="s">
        <v>27</v>
      </c>
      <c r="F47" s="24"/>
      <c r="G47" s="24" t="s">
        <v>62</v>
      </c>
      <c r="H47" s="24"/>
      <c r="I47" s="24" t="s">
        <v>59</v>
      </c>
      <c r="J47" s="24" t="s">
        <v>62</v>
      </c>
      <c r="K47" s="24"/>
      <c r="L47" s="24" t="s">
        <v>59</v>
      </c>
      <c r="M47" s="24" t="s">
        <v>62</v>
      </c>
      <c r="N47" s="24"/>
      <c r="O47" s="24" t="s">
        <v>59</v>
      </c>
      <c r="P47" s="24" t="s">
        <v>38</v>
      </c>
      <c r="Q47" s="24"/>
      <c r="R47" s="24" t="s">
        <v>71</v>
      </c>
      <c r="S47" s="24" t="s">
        <v>62</v>
      </c>
      <c r="T47" s="24"/>
      <c r="U47" s="24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ht="3.75" customHeight="1"/>
    <row r="49" spans="2:21" ht="15" customHeight="1">
      <c r="B49" s="28" t="s">
        <v>110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30"/>
    </row>
    <row r="50" spans="2:21" ht="15" customHeight="1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3"/>
    </row>
    <row r="51" spans="1:40" ht="15" customHeight="1">
      <c r="A51" s="20"/>
      <c r="B51" s="23" t="s">
        <v>111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" customHeight="1">
      <c r="A52" s="20"/>
      <c r="B52" s="21" t="s">
        <v>13</v>
      </c>
      <c r="C52" s="21" t="s">
        <v>30</v>
      </c>
      <c r="D52" s="21" t="s">
        <v>55</v>
      </c>
      <c r="E52" s="21" t="s">
        <v>14</v>
      </c>
      <c r="F52" s="21" t="s">
        <v>56</v>
      </c>
      <c r="G52" s="22">
        <v>9</v>
      </c>
      <c r="H52" s="21">
        <v>10</v>
      </c>
      <c r="I52" s="21" t="s">
        <v>15</v>
      </c>
      <c r="J52" s="21" t="s">
        <v>43</v>
      </c>
      <c r="K52" s="21" t="s">
        <v>33</v>
      </c>
      <c r="L52" s="21" t="s">
        <v>16</v>
      </c>
      <c r="M52" s="21" t="s">
        <v>17</v>
      </c>
      <c r="N52" s="21" t="s">
        <v>18</v>
      </c>
      <c r="O52" s="21" t="s">
        <v>34</v>
      </c>
      <c r="P52" s="21" t="s">
        <v>40</v>
      </c>
      <c r="Q52" s="21" t="s">
        <v>57</v>
      </c>
      <c r="R52" s="22" t="s">
        <v>35</v>
      </c>
      <c r="S52" s="22" t="s">
        <v>46</v>
      </c>
      <c r="T52" s="22" t="s">
        <v>25</v>
      </c>
      <c r="U52" s="22" t="s">
        <v>26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" customHeight="1">
      <c r="A53" s="20"/>
      <c r="B53" s="25"/>
      <c r="C53" s="25"/>
      <c r="D53" s="25" t="s">
        <v>72</v>
      </c>
      <c r="E53" s="25" t="s">
        <v>71</v>
      </c>
      <c r="F53" s="25" t="s">
        <v>38</v>
      </c>
      <c r="G53" s="25" t="s">
        <v>35</v>
      </c>
      <c r="H53" s="25" t="s">
        <v>59</v>
      </c>
      <c r="I53" s="25" t="s">
        <v>35</v>
      </c>
      <c r="J53" s="25" t="s">
        <v>59</v>
      </c>
      <c r="K53" s="25" t="s">
        <v>35</v>
      </c>
      <c r="L53" s="25" t="s">
        <v>59</v>
      </c>
      <c r="M53" s="25" t="s">
        <v>35</v>
      </c>
      <c r="N53" s="25" t="s">
        <v>59</v>
      </c>
      <c r="O53" s="25" t="s">
        <v>74</v>
      </c>
      <c r="P53" s="25" t="s">
        <v>17</v>
      </c>
      <c r="Q53" s="25" t="s">
        <v>74</v>
      </c>
      <c r="R53" s="25" t="s">
        <v>17</v>
      </c>
      <c r="S53" s="25" t="s">
        <v>74</v>
      </c>
      <c r="T53" s="25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" customHeight="1">
      <c r="A54" s="20"/>
      <c r="B54" s="24"/>
      <c r="C54" s="24"/>
      <c r="D54" s="24"/>
      <c r="E54" s="24" t="s">
        <v>27</v>
      </c>
      <c r="F54" s="24"/>
      <c r="G54" s="24"/>
      <c r="H54" s="24" t="s">
        <v>38</v>
      </c>
      <c r="I54" s="24"/>
      <c r="J54" s="24" t="s">
        <v>38</v>
      </c>
      <c r="K54" s="24"/>
      <c r="L54" s="24" t="s">
        <v>38</v>
      </c>
      <c r="M54" s="24"/>
      <c r="N54" s="24" t="s">
        <v>39</v>
      </c>
      <c r="O54" s="24"/>
      <c r="P54" s="24" t="s">
        <v>39</v>
      </c>
      <c r="Q54" s="24"/>
      <c r="R54" s="24" t="s">
        <v>39</v>
      </c>
      <c r="S54" s="24"/>
      <c r="T54" s="24"/>
      <c r="U54" s="24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">
      <c r="A55" s="20"/>
      <c r="B55" s="23" t="s">
        <v>85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">
      <c r="A56" s="20"/>
      <c r="B56" s="21" t="s">
        <v>13</v>
      </c>
      <c r="C56" s="21" t="s">
        <v>30</v>
      </c>
      <c r="D56" s="21" t="s">
        <v>55</v>
      </c>
      <c r="E56" s="21" t="s">
        <v>14</v>
      </c>
      <c r="F56" s="21" t="s">
        <v>56</v>
      </c>
      <c r="G56" s="22">
        <v>9</v>
      </c>
      <c r="H56" s="21">
        <v>10</v>
      </c>
      <c r="I56" s="21" t="s">
        <v>15</v>
      </c>
      <c r="J56" s="21" t="s">
        <v>43</v>
      </c>
      <c r="K56" s="21" t="s">
        <v>33</v>
      </c>
      <c r="L56" s="21" t="s">
        <v>16</v>
      </c>
      <c r="M56" s="21" t="s">
        <v>17</v>
      </c>
      <c r="N56" s="21" t="s">
        <v>18</v>
      </c>
      <c r="O56" s="21" t="s">
        <v>34</v>
      </c>
      <c r="P56" s="21" t="s">
        <v>40</v>
      </c>
      <c r="Q56" s="21" t="s">
        <v>57</v>
      </c>
      <c r="R56" s="22" t="s">
        <v>35</v>
      </c>
      <c r="S56" s="22" t="s">
        <v>46</v>
      </c>
      <c r="T56" s="22" t="s">
        <v>25</v>
      </c>
      <c r="U56" s="22" t="s">
        <v>26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5">
      <c r="A57" s="20"/>
      <c r="B57" s="25"/>
      <c r="C57" s="25"/>
      <c r="D57" s="25" t="s">
        <v>72</v>
      </c>
      <c r="E57" s="25" t="s">
        <v>71</v>
      </c>
      <c r="F57" s="25" t="s">
        <v>38</v>
      </c>
      <c r="G57" s="25" t="s">
        <v>35</v>
      </c>
      <c r="H57" s="25" t="s">
        <v>59</v>
      </c>
      <c r="I57" s="25" t="s">
        <v>35</v>
      </c>
      <c r="J57" s="25" t="s">
        <v>59</v>
      </c>
      <c r="K57" s="25" t="s">
        <v>35</v>
      </c>
      <c r="L57" s="25" t="s">
        <v>59</v>
      </c>
      <c r="M57" s="25" t="s">
        <v>35</v>
      </c>
      <c r="N57" s="25" t="s">
        <v>59</v>
      </c>
      <c r="O57" s="25" t="s">
        <v>74</v>
      </c>
      <c r="P57" s="25" t="s">
        <v>17</v>
      </c>
      <c r="Q57" s="25" t="s">
        <v>74</v>
      </c>
      <c r="R57" s="25" t="s">
        <v>17</v>
      </c>
      <c r="S57" s="25" t="s">
        <v>74</v>
      </c>
      <c r="T57" s="25" t="s">
        <v>64</v>
      </c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5">
      <c r="A58" s="20"/>
      <c r="B58" s="24"/>
      <c r="C58" s="24"/>
      <c r="D58" s="24"/>
      <c r="E58" s="24" t="s">
        <v>27</v>
      </c>
      <c r="F58" s="24"/>
      <c r="G58" s="24"/>
      <c r="H58" s="24" t="s">
        <v>38</v>
      </c>
      <c r="I58" s="24"/>
      <c r="J58" s="24" t="s">
        <v>38</v>
      </c>
      <c r="K58" s="24"/>
      <c r="L58" s="24" t="s">
        <v>38</v>
      </c>
      <c r="M58" s="24"/>
      <c r="N58" s="24" t="s">
        <v>39</v>
      </c>
      <c r="O58" s="24"/>
      <c r="P58" s="24" t="s">
        <v>39</v>
      </c>
      <c r="Q58" s="24"/>
      <c r="R58" s="24" t="s">
        <v>39</v>
      </c>
      <c r="S58" s="24"/>
      <c r="T58" s="24"/>
      <c r="U58" s="24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ht="3.75" customHeight="1"/>
    <row r="60" spans="2:21" ht="15" customHeight="1">
      <c r="B60" s="28" t="s">
        <v>114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0"/>
    </row>
    <row r="61" spans="2:21" ht="15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3"/>
    </row>
    <row r="62" spans="1:40" ht="15" customHeight="1">
      <c r="A62" s="20"/>
      <c r="B62" s="23" t="s">
        <v>115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5" customHeight="1">
      <c r="A63" s="20"/>
      <c r="B63" s="21" t="s">
        <v>13</v>
      </c>
      <c r="C63" s="21" t="s">
        <v>30</v>
      </c>
      <c r="D63" s="21" t="s">
        <v>55</v>
      </c>
      <c r="E63" s="21" t="s">
        <v>14</v>
      </c>
      <c r="F63" s="21" t="s">
        <v>56</v>
      </c>
      <c r="G63" s="22">
        <v>9</v>
      </c>
      <c r="H63" s="21">
        <v>10</v>
      </c>
      <c r="I63" s="21" t="s">
        <v>15</v>
      </c>
      <c r="J63" s="21" t="s">
        <v>43</v>
      </c>
      <c r="K63" s="21" t="s">
        <v>33</v>
      </c>
      <c r="L63" s="21" t="s">
        <v>16</v>
      </c>
      <c r="M63" s="21" t="s">
        <v>17</v>
      </c>
      <c r="N63" s="21" t="s">
        <v>18</v>
      </c>
      <c r="O63" s="21" t="s">
        <v>34</v>
      </c>
      <c r="P63" s="21" t="s">
        <v>40</v>
      </c>
      <c r="Q63" s="21" t="s">
        <v>57</v>
      </c>
      <c r="R63" s="22" t="s">
        <v>35</v>
      </c>
      <c r="S63" s="22" t="s">
        <v>46</v>
      </c>
      <c r="T63" s="22" t="s">
        <v>25</v>
      </c>
      <c r="U63" s="22" t="s">
        <v>26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15" customHeight="1">
      <c r="A64" s="20"/>
      <c r="B64" s="24"/>
      <c r="C64" s="24" t="s">
        <v>118</v>
      </c>
      <c r="D64" s="24" t="s">
        <v>117</v>
      </c>
      <c r="E64" s="24" t="s">
        <v>35</v>
      </c>
      <c r="F64" s="24" t="s">
        <v>38</v>
      </c>
      <c r="G64" s="24" t="s">
        <v>39</v>
      </c>
      <c r="H64" s="24" t="s">
        <v>39</v>
      </c>
      <c r="I64" s="24"/>
      <c r="J64" s="24" t="s">
        <v>59</v>
      </c>
      <c r="K64" s="24" t="s">
        <v>119</v>
      </c>
      <c r="L64" s="24" t="s">
        <v>120</v>
      </c>
      <c r="M64" s="24" t="s">
        <v>64</v>
      </c>
      <c r="N64" s="24" t="s">
        <v>64</v>
      </c>
      <c r="O64" s="24" t="s">
        <v>64</v>
      </c>
      <c r="P64" s="24" t="s">
        <v>35</v>
      </c>
      <c r="Q64" s="24" t="s">
        <v>17</v>
      </c>
      <c r="R64" s="24" t="s">
        <v>64</v>
      </c>
      <c r="S64" s="24" t="s">
        <v>121</v>
      </c>
      <c r="T64" s="24" t="s">
        <v>120</v>
      </c>
      <c r="U64" s="24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ht="15">
      <c r="B65" s="34" t="s">
        <v>122</v>
      </c>
    </row>
    <row r="66" ht="15">
      <c r="B66" s="34" t="s">
        <v>123</v>
      </c>
    </row>
    <row r="67" ht="3.75" customHeight="1"/>
    <row r="68" spans="2:21" ht="15" customHeight="1">
      <c r="B68" s="28" t="s">
        <v>124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30"/>
    </row>
    <row r="69" spans="2:21" ht="15" customHeight="1"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3"/>
    </row>
    <row r="70" spans="1:40" ht="15" customHeight="1">
      <c r="A70" s="20"/>
      <c r="B70" s="23" t="s">
        <v>125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ht="15" customHeight="1">
      <c r="A71" s="20"/>
      <c r="B71" s="21" t="s">
        <v>13</v>
      </c>
      <c r="C71" s="21" t="s">
        <v>30</v>
      </c>
      <c r="D71" s="21" t="s">
        <v>55</v>
      </c>
      <c r="E71" s="21" t="s">
        <v>14</v>
      </c>
      <c r="F71" s="21" t="s">
        <v>56</v>
      </c>
      <c r="G71" s="22">
        <v>9</v>
      </c>
      <c r="H71" s="21">
        <v>10</v>
      </c>
      <c r="I71" s="21" t="s">
        <v>15</v>
      </c>
      <c r="J71" s="21" t="s">
        <v>43</v>
      </c>
      <c r="K71" s="21" t="s">
        <v>33</v>
      </c>
      <c r="L71" s="21" t="s">
        <v>16</v>
      </c>
      <c r="M71" s="21" t="s">
        <v>17</v>
      </c>
      <c r="N71" s="21" t="s">
        <v>18</v>
      </c>
      <c r="O71" s="21" t="s">
        <v>34</v>
      </c>
      <c r="P71" s="21" t="s">
        <v>40</v>
      </c>
      <c r="Q71" s="21" t="s">
        <v>57</v>
      </c>
      <c r="R71" s="22" t="s">
        <v>35</v>
      </c>
      <c r="S71" s="22" t="s">
        <v>46</v>
      </c>
      <c r="T71" s="22" t="s">
        <v>25</v>
      </c>
      <c r="U71" s="22" t="s">
        <v>26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ht="15" customHeight="1">
      <c r="A72" s="20"/>
      <c r="B72" s="24"/>
      <c r="C72" s="24"/>
      <c r="D72" s="24" t="s">
        <v>78</v>
      </c>
      <c r="E72" s="24"/>
      <c r="F72" s="24" t="s">
        <v>69</v>
      </c>
      <c r="G72" s="24" t="s">
        <v>20</v>
      </c>
      <c r="H72" s="24" t="s">
        <v>29</v>
      </c>
      <c r="I72" s="24"/>
      <c r="J72" s="24" t="s">
        <v>76</v>
      </c>
      <c r="K72" s="24" t="s">
        <v>72</v>
      </c>
      <c r="L72" s="24" t="s">
        <v>45</v>
      </c>
      <c r="M72" s="24" t="s">
        <v>44</v>
      </c>
      <c r="N72" s="24"/>
      <c r="O72" s="24" t="s">
        <v>64</v>
      </c>
      <c r="P72" s="24" t="s">
        <v>127</v>
      </c>
      <c r="Q72" s="24" t="s">
        <v>78</v>
      </c>
      <c r="R72" s="24"/>
      <c r="S72" s="24"/>
      <c r="T72" s="24"/>
      <c r="U72" s="24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ht="15">
      <c r="A73" s="20"/>
      <c r="B73" s="23" t="s">
        <v>126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40" ht="15">
      <c r="A74" s="20"/>
      <c r="B74" s="21" t="s">
        <v>13</v>
      </c>
      <c r="C74" s="21" t="s">
        <v>30</v>
      </c>
      <c r="D74" s="21" t="s">
        <v>55</v>
      </c>
      <c r="E74" s="21" t="s">
        <v>14</v>
      </c>
      <c r="F74" s="21" t="s">
        <v>56</v>
      </c>
      <c r="G74" s="22">
        <v>9</v>
      </c>
      <c r="H74" s="21">
        <v>10</v>
      </c>
      <c r="I74" s="21" t="s">
        <v>15</v>
      </c>
      <c r="J74" s="21" t="s">
        <v>43</v>
      </c>
      <c r="K74" s="21" t="s">
        <v>33</v>
      </c>
      <c r="L74" s="21" t="s">
        <v>16</v>
      </c>
      <c r="M74" s="21" t="s">
        <v>17</v>
      </c>
      <c r="N74" s="21" t="s">
        <v>18</v>
      </c>
      <c r="O74" s="21" t="s">
        <v>34</v>
      </c>
      <c r="P74" s="21" t="s">
        <v>40</v>
      </c>
      <c r="Q74" s="21" t="s">
        <v>57</v>
      </c>
      <c r="R74" s="22" t="s">
        <v>35</v>
      </c>
      <c r="S74" s="22" t="s">
        <v>46</v>
      </c>
      <c r="T74" s="22" t="s">
        <v>25</v>
      </c>
      <c r="U74" s="22" t="s">
        <v>26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1:40" ht="15">
      <c r="A75" s="20"/>
      <c r="B75" s="24"/>
      <c r="C75" s="24"/>
      <c r="D75" s="24"/>
      <c r="E75" s="24" t="s">
        <v>19</v>
      </c>
      <c r="F75" s="24" t="s">
        <v>66</v>
      </c>
      <c r="G75" s="24"/>
      <c r="H75" s="24" t="s">
        <v>16</v>
      </c>
      <c r="I75" s="24" t="s">
        <v>62</v>
      </c>
      <c r="J75" s="24" t="s">
        <v>75</v>
      </c>
      <c r="K75" s="24"/>
      <c r="L75" s="24" t="s">
        <v>67</v>
      </c>
      <c r="M75" s="24" t="s">
        <v>40</v>
      </c>
      <c r="N75" s="24" t="s">
        <v>20</v>
      </c>
      <c r="O75" s="24"/>
      <c r="P75" s="24" t="s">
        <v>59</v>
      </c>
      <c r="Q75" s="24" t="s">
        <v>18</v>
      </c>
      <c r="R75" s="24" t="s">
        <v>62</v>
      </c>
      <c r="S75" s="24"/>
      <c r="T75" s="24"/>
      <c r="U75" s="24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ht="3.75" customHeight="1"/>
    <row r="77" spans="2:21" ht="15" customHeight="1">
      <c r="B77" s="28" t="s">
        <v>129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0"/>
    </row>
    <row r="78" spans="2:21" ht="15" customHeight="1"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3"/>
    </row>
    <row r="79" spans="1:40" ht="15" customHeight="1">
      <c r="A79" s="20"/>
      <c r="B79" s="23" t="s">
        <v>84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1:40" ht="15" customHeight="1">
      <c r="A80" s="20"/>
      <c r="B80" s="21" t="s">
        <v>13</v>
      </c>
      <c r="C80" s="21" t="s">
        <v>30</v>
      </c>
      <c r="D80" s="21" t="s">
        <v>55</v>
      </c>
      <c r="E80" s="21" t="s">
        <v>14</v>
      </c>
      <c r="F80" s="21" t="s">
        <v>56</v>
      </c>
      <c r="G80" s="22">
        <v>9</v>
      </c>
      <c r="H80" s="21">
        <v>10</v>
      </c>
      <c r="I80" s="21" t="s">
        <v>15</v>
      </c>
      <c r="J80" s="21" t="s">
        <v>43</v>
      </c>
      <c r="K80" s="21" t="s">
        <v>33</v>
      </c>
      <c r="L80" s="21" t="s">
        <v>16</v>
      </c>
      <c r="M80" s="21" t="s">
        <v>17</v>
      </c>
      <c r="N80" s="21" t="s">
        <v>18</v>
      </c>
      <c r="O80" s="21" t="s">
        <v>34</v>
      </c>
      <c r="P80" s="21" t="s">
        <v>40</v>
      </c>
      <c r="Q80" s="21" t="s">
        <v>57</v>
      </c>
      <c r="R80" s="22" t="s">
        <v>35</v>
      </c>
      <c r="S80" s="22" t="s">
        <v>46</v>
      </c>
      <c r="T80" s="22" t="s">
        <v>25</v>
      </c>
      <c r="U80" s="22" t="s">
        <v>26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ht="15" customHeight="1">
      <c r="A81" s="20"/>
      <c r="B81" s="25"/>
      <c r="C81" s="25" t="s">
        <v>81</v>
      </c>
      <c r="D81" s="25" t="s">
        <v>47</v>
      </c>
      <c r="E81" s="25" t="s">
        <v>67</v>
      </c>
      <c r="F81" s="25" t="s">
        <v>58</v>
      </c>
      <c r="G81" s="25" t="s">
        <v>43</v>
      </c>
      <c r="H81" s="25" t="s">
        <v>45</v>
      </c>
      <c r="I81" s="25" t="s">
        <v>35</v>
      </c>
      <c r="J81" s="25" t="s">
        <v>76</v>
      </c>
      <c r="K81" s="25" t="s">
        <v>45</v>
      </c>
      <c r="L81" s="25" t="s">
        <v>47</v>
      </c>
      <c r="M81" s="25" t="s">
        <v>64</v>
      </c>
      <c r="N81" s="25" t="s">
        <v>38</v>
      </c>
      <c r="O81" s="25" t="s">
        <v>20</v>
      </c>
      <c r="P81" s="25" t="s">
        <v>16</v>
      </c>
      <c r="Q81" s="25" t="s">
        <v>45</v>
      </c>
      <c r="R81" s="25"/>
      <c r="S81" s="25" t="s">
        <v>59</v>
      </c>
      <c r="T81" s="25" t="s">
        <v>18</v>
      </c>
      <c r="U81" s="26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</row>
    <row r="82" spans="1:40" ht="15" customHeight="1">
      <c r="A82" s="20"/>
      <c r="B82" s="24"/>
      <c r="C82" s="24"/>
      <c r="D82" s="24"/>
      <c r="E82" s="24" t="s">
        <v>32</v>
      </c>
      <c r="F82" s="24"/>
      <c r="G82" s="24" t="s">
        <v>44</v>
      </c>
      <c r="H82" s="24"/>
      <c r="I82" s="24"/>
      <c r="J82" s="24" t="s">
        <v>78</v>
      </c>
      <c r="K82" s="24"/>
      <c r="L82" s="24"/>
      <c r="M82" s="24" t="s">
        <v>80</v>
      </c>
      <c r="N82" s="24"/>
      <c r="O82" s="24"/>
      <c r="P82" s="24" t="s">
        <v>66</v>
      </c>
      <c r="Q82" s="24"/>
      <c r="R82" s="24"/>
      <c r="S82" s="24"/>
      <c r="T82" s="24"/>
      <c r="U82" s="24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</row>
    <row r="83" spans="1:40" ht="15">
      <c r="A83" s="20"/>
      <c r="B83" s="23" t="s">
        <v>130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</row>
    <row r="84" spans="1:40" ht="15">
      <c r="A84" s="20"/>
      <c r="B84" s="21" t="s">
        <v>13</v>
      </c>
      <c r="C84" s="21" t="s">
        <v>30</v>
      </c>
      <c r="D84" s="21" t="s">
        <v>55</v>
      </c>
      <c r="E84" s="21" t="s">
        <v>14</v>
      </c>
      <c r="F84" s="21" t="s">
        <v>56</v>
      </c>
      <c r="G84" s="22">
        <v>9</v>
      </c>
      <c r="H84" s="21">
        <v>10</v>
      </c>
      <c r="I84" s="21" t="s">
        <v>15</v>
      </c>
      <c r="J84" s="21" t="s">
        <v>43</v>
      </c>
      <c r="K84" s="21" t="s">
        <v>33</v>
      </c>
      <c r="L84" s="21" t="s">
        <v>16</v>
      </c>
      <c r="M84" s="21" t="s">
        <v>17</v>
      </c>
      <c r="N84" s="21" t="s">
        <v>18</v>
      </c>
      <c r="O84" s="21" t="s">
        <v>34</v>
      </c>
      <c r="P84" s="21" t="s">
        <v>40</v>
      </c>
      <c r="Q84" s="21" t="s">
        <v>57</v>
      </c>
      <c r="R84" s="22" t="s">
        <v>35</v>
      </c>
      <c r="S84" s="22" t="s">
        <v>46</v>
      </c>
      <c r="T84" s="22" t="s">
        <v>25</v>
      </c>
      <c r="U84" s="22" t="s">
        <v>26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1:40" ht="15">
      <c r="A85" s="20"/>
      <c r="B85" s="25"/>
      <c r="C85" s="25" t="s">
        <v>69</v>
      </c>
      <c r="D85" s="25" t="s">
        <v>47</v>
      </c>
      <c r="E85" s="25" t="s">
        <v>67</v>
      </c>
      <c r="F85" s="25" t="s">
        <v>25</v>
      </c>
      <c r="G85" s="25" t="s">
        <v>64</v>
      </c>
      <c r="H85" s="25" t="s">
        <v>127</v>
      </c>
      <c r="I85" s="25" t="s">
        <v>25</v>
      </c>
      <c r="J85" s="25" t="s">
        <v>65</v>
      </c>
      <c r="K85" s="25" t="s">
        <v>45</v>
      </c>
      <c r="L85" s="25" t="s">
        <v>47</v>
      </c>
      <c r="M85" s="25" t="s">
        <v>64</v>
      </c>
      <c r="N85" s="25" t="s">
        <v>32</v>
      </c>
      <c r="O85" s="25" t="s">
        <v>19</v>
      </c>
      <c r="P85" s="25" t="s">
        <v>18</v>
      </c>
      <c r="Q85" s="25" t="s">
        <v>38</v>
      </c>
      <c r="R85" s="25" t="s">
        <v>35</v>
      </c>
      <c r="S85" s="25" t="s">
        <v>45</v>
      </c>
      <c r="T85" s="25"/>
      <c r="U85" s="26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</row>
    <row r="86" spans="1:40" ht="15">
      <c r="A86" s="20"/>
      <c r="B86" s="24"/>
      <c r="C86" s="24"/>
      <c r="D86" s="24"/>
      <c r="E86" s="24" t="s">
        <v>38</v>
      </c>
      <c r="F86" s="24"/>
      <c r="G86" s="24" t="s">
        <v>44</v>
      </c>
      <c r="H86" s="24"/>
      <c r="I86" s="24"/>
      <c r="J86" s="24" t="s">
        <v>78</v>
      </c>
      <c r="K86" s="24"/>
      <c r="L86" s="24"/>
      <c r="M86" s="24" t="s">
        <v>80</v>
      </c>
      <c r="N86" s="24"/>
      <c r="O86" s="24"/>
      <c r="P86" s="24" t="s">
        <v>80</v>
      </c>
      <c r="Q86" s="24"/>
      <c r="R86" s="24"/>
      <c r="S86" s="24"/>
      <c r="T86" s="24"/>
      <c r="U86" s="24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ht="3.75" customHeight="1"/>
    <row r="88" spans="2:21" ht="15" customHeight="1">
      <c r="B88" s="28" t="s">
        <v>132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30"/>
    </row>
    <row r="89" spans="2:21" ht="15" customHeight="1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3"/>
    </row>
    <row r="90" spans="1:40" ht="15" customHeight="1">
      <c r="A90" s="20"/>
      <c r="B90" s="23" t="s">
        <v>133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</row>
    <row r="91" spans="1:40" ht="15" customHeight="1">
      <c r="A91" s="20"/>
      <c r="B91" s="21" t="s">
        <v>13</v>
      </c>
      <c r="C91" s="21" t="s">
        <v>30</v>
      </c>
      <c r="D91" s="21" t="s">
        <v>55</v>
      </c>
      <c r="E91" s="21" t="s">
        <v>14</v>
      </c>
      <c r="F91" s="21" t="s">
        <v>56</v>
      </c>
      <c r="G91" s="22">
        <v>9</v>
      </c>
      <c r="H91" s="21">
        <v>10</v>
      </c>
      <c r="I91" s="21" t="s">
        <v>15</v>
      </c>
      <c r="J91" s="21" t="s">
        <v>43</v>
      </c>
      <c r="K91" s="21" t="s">
        <v>33</v>
      </c>
      <c r="L91" s="21" t="s">
        <v>16</v>
      </c>
      <c r="M91" s="21" t="s">
        <v>17</v>
      </c>
      <c r="N91" s="21" t="s">
        <v>18</v>
      </c>
      <c r="O91" s="21" t="s">
        <v>34</v>
      </c>
      <c r="P91" s="21" t="s">
        <v>40</v>
      </c>
      <c r="Q91" s="21" t="s">
        <v>57</v>
      </c>
      <c r="R91" s="22" t="s">
        <v>35</v>
      </c>
      <c r="S91" s="22" t="s">
        <v>46</v>
      </c>
      <c r="T91" s="22" t="s">
        <v>25</v>
      </c>
      <c r="U91" s="22" t="s">
        <v>26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</row>
    <row r="92" spans="1:40" ht="15" customHeight="1">
      <c r="A92" s="20"/>
      <c r="B92" s="24"/>
      <c r="C92" s="24"/>
      <c r="D92" s="24" t="s">
        <v>82</v>
      </c>
      <c r="E92" s="24" t="s">
        <v>83</v>
      </c>
      <c r="F92" s="24"/>
      <c r="G92" s="24" t="s">
        <v>70</v>
      </c>
      <c r="H92" s="24"/>
      <c r="I92" s="24" t="s">
        <v>46</v>
      </c>
      <c r="J92" s="24"/>
      <c r="K92" s="24" t="s">
        <v>51</v>
      </c>
      <c r="L92" s="24" t="s">
        <v>70</v>
      </c>
      <c r="M92" s="24"/>
      <c r="N92" s="24" t="s">
        <v>46</v>
      </c>
      <c r="O92" s="24"/>
      <c r="P92" s="24" t="s">
        <v>15</v>
      </c>
      <c r="Q92" s="24" t="s">
        <v>29</v>
      </c>
      <c r="R92" s="24"/>
      <c r="S92" s="24"/>
      <c r="T92" s="24"/>
      <c r="U92" s="24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</row>
    <row r="93" spans="1:40" ht="15">
      <c r="A93" s="20"/>
      <c r="B93" s="23" t="s">
        <v>134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1:40" ht="15">
      <c r="A94" s="20"/>
      <c r="B94" s="21" t="s">
        <v>13</v>
      </c>
      <c r="C94" s="21" t="s">
        <v>30</v>
      </c>
      <c r="D94" s="21" t="s">
        <v>55</v>
      </c>
      <c r="E94" s="21" t="s">
        <v>14</v>
      </c>
      <c r="F94" s="21" t="s">
        <v>56</v>
      </c>
      <c r="G94" s="22">
        <v>9</v>
      </c>
      <c r="H94" s="21">
        <v>10</v>
      </c>
      <c r="I94" s="21" t="s">
        <v>15</v>
      </c>
      <c r="J94" s="21" t="s">
        <v>43</v>
      </c>
      <c r="K94" s="21" t="s">
        <v>33</v>
      </c>
      <c r="L94" s="21" t="s">
        <v>16</v>
      </c>
      <c r="M94" s="21" t="s">
        <v>17</v>
      </c>
      <c r="N94" s="21" t="s">
        <v>18</v>
      </c>
      <c r="O94" s="21" t="s">
        <v>34</v>
      </c>
      <c r="P94" s="21" t="s">
        <v>40</v>
      </c>
      <c r="Q94" s="21" t="s">
        <v>57</v>
      </c>
      <c r="R94" s="22" t="s">
        <v>35</v>
      </c>
      <c r="S94" s="22" t="s">
        <v>46</v>
      </c>
      <c r="T94" s="22" t="s">
        <v>25</v>
      </c>
      <c r="U94" s="22" t="s">
        <v>26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1:40" ht="15">
      <c r="A95" s="20"/>
      <c r="B95" s="24"/>
      <c r="C95" s="24" t="s">
        <v>64</v>
      </c>
      <c r="D95" s="24" t="s">
        <v>29</v>
      </c>
      <c r="E95" s="24"/>
      <c r="F95" s="24" t="s">
        <v>83</v>
      </c>
      <c r="G95" s="24"/>
      <c r="H95" s="24" t="s">
        <v>31</v>
      </c>
      <c r="I95" s="24"/>
      <c r="J95" s="24" t="s">
        <v>15</v>
      </c>
      <c r="K95" s="24" t="s">
        <v>28</v>
      </c>
      <c r="L95" s="24"/>
      <c r="M95" s="24" t="s">
        <v>31</v>
      </c>
      <c r="N95" s="24"/>
      <c r="O95" s="24" t="s">
        <v>15</v>
      </c>
      <c r="P95" s="24"/>
      <c r="Q95" s="24" t="s">
        <v>51</v>
      </c>
      <c r="R95" s="24" t="s">
        <v>38</v>
      </c>
      <c r="S95" s="24"/>
      <c r="T95" s="24"/>
      <c r="U95" s="24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</row>
    <row r="96" ht="3.75" customHeight="1"/>
    <row r="97" spans="2:21" ht="15" customHeight="1">
      <c r="B97" s="28" t="s">
        <v>137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30"/>
    </row>
    <row r="98" spans="2:21" ht="1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3"/>
    </row>
    <row r="99" spans="1:40" ht="15" customHeight="1">
      <c r="A99" s="20"/>
      <c r="B99" s="23" t="s">
        <v>138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1:40" ht="15" customHeight="1">
      <c r="A100" s="20"/>
      <c r="B100" s="21" t="s">
        <v>13</v>
      </c>
      <c r="C100" s="21" t="s">
        <v>30</v>
      </c>
      <c r="D100" s="21" t="s">
        <v>55</v>
      </c>
      <c r="E100" s="21" t="s">
        <v>14</v>
      </c>
      <c r="F100" s="21" t="s">
        <v>56</v>
      </c>
      <c r="G100" s="22">
        <v>9</v>
      </c>
      <c r="H100" s="21">
        <v>10</v>
      </c>
      <c r="I100" s="21" t="s">
        <v>15</v>
      </c>
      <c r="J100" s="21" t="s">
        <v>43</v>
      </c>
      <c r="K100" s="21" t="s">
        <v>33</v>
      </c>
      <c r="L100" s="21" t="s">
        <v>16</v>
      </c>
      <c r="M100" s="21" t="s">
        <v>17</v>
      </c>
      <c r="N100" s="21" t="s">
        <v>18</v>
      </c>
      <c r="O100" s="21" t="s">
        <v>34</v>
      </c>
      <c r="P100" s="21" t="s">
        <v>40</v>
      </c>
      <c r="Q100" s="21" t="s">
        <v>57</v>
      </c>
      <c r="R100" s="22" t="s">
        <v>35</v>
      </c>
      <c r="S100" s="22" t="s">
        <v>46</v>
      </c>
      <c r="T100" s="22" t="s">
        <v>25</v>
      </c>
      <c r="U100" s="22" t="s">
        <v>26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</row>
    <row r="101" spans="1:40" ht="15" customHeight="1">
      <c r="A101" s="20"/>
      <c r="B101" s="24"/>
      <c r="C101" s="24" t="s">
        <v>140</v>
      </c>
      <c r="D101" s="24" t="s">
        <v>71</v>
      </c>
      <c r="E101" s="24" t="s">
        <v>74</v>
      </c>
      <c r="F101" s="24"/>
      <c r="G101" s="24" t="s">
        <v>17</v>
      </c>
      <c r="H101" s="24" t="s">
        <v>27</v>
      </c>
      <c r="I101" s="24"/>
      <c r="J101" s="24" t="s">
        <v>17</v>
      </c>
      <c r="K101" s="24" t="s">
        <v>61</v>
      </c>
      <c r="L101" s="24"/>
      <c r="M101" s="24" t="s">
        <v>64</v>
      </c>
      <c r="N101" s="24" t="s">
        <v>38</v>
      </c>
      <c r="O101" s="24"/>
      <c r="P101" s="24" t="s">
        <v>35</v>
      </c>
      <c r="Q101" s="24" t="s">
        <v>29</v>
      </c>
      <c r="R101" s="24"/>
      <c r="S101" s="24"/>
      <c r="T101" s="24"/>
      <c r="U101" s="24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1:40" ht="15">
      <c r="A102" s="20"/>
      <c r="B102" s="23" t="s">
        <v>139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1:40" ht="15">
      <c r="A103" s="20"/>
      <c r="B103" s="21" t="s">
        <v>13</v>
      </c>
      <c r="C103" s="21" t="s">
        <v>30</v>
      </c>
      <c r="D103" s="21" t="s">
        <v>55</v>
      </c>
      <c r="E103" s="21" t="s">
        <v>14</v>
      </c>
      <c r="F103" s="21" t="s">
        <v>56</v>
      </c>
      <c r="G103" s="22">
        <v>9</v>
      </c>
      <c r="H103" s="21">
        <v>10</v>
      </c>
      <c r="I103" s="21" t="s">
        <v>15</v>
      </c>
      <c r="J103" s="21" t="s">
        <v>43</v>
      </c>
      <c r="K103" s="21" t="s">
        <v>33</v>
      </c>
      <c r="L103" s="21" t="s">
        <v>16</v>
      </c>
      <c r="M103" s="21" t="s">
        <v>17</v>
      </c>
      <c r="N103" s="21" t="s">
        <v>18</v>
      </c>
      <c r="O103" s="21" t="s">
        <v>34</v>
      </c>
      <c r="P103" s="21" t="s">
        <v>40</v>
      </c>
      <c r="Q103" s="21" t="s">
        <v>57</v>
      </c>
      <c r="R103" s="22" t="s">
        <v>35</v>
      </c>
      <c r="S103" s="22" t="s">
        <v>46</v>
      </c>
      <c r="T103" s="22" t="s">
        <v>25</v>
      </c>
      <c r="U103" s="22" t="s">
        <v>26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1:40" ht="15">
      <c r="A104" s="20"/>
      <c r="B104" s="24"/>
      <c r="C104" s="24" t="s">
        <v>35</v>
      </c>
      <c r="D104" s="24" t="s">
        <v>29</v>
      </c>
      <c r="E104" s="24"/>
      <c r="F104" s="24" t="s">
        <v>62</v>
      </c>
      <c r="G104" s="24"/>
      <c r="H104" s="24" t="s">
        <v>59</v>
      </c>
      <c r="I104" s="24" t="s">
        <v>62</v>
      </c>
      <c r="J104" s="24"/>
      <c r="K104" s="24" t="s">
        <v>59</v>
      </c>
      <c r="L104" s="24" t="s">
        <v>72</v>
      </c>
      <c r="M104" s="24" t="s">
        <v>39</v>
      </c>
      <c r="N104" s="24"/>
      <c r="O104" s="24" t="s">
        <v>74</v>
      </c>
      <c r="P104" s="24"/>
      <c r="Q104" s="24" t="s">
        <v>71</v>
      </c>
      <c r="R104" s="24" t="s">
        <v>74</v>
      </c>
      <c r="S104" s="24"/>
      <c r="T104" s="24"/>
      <c r="U104" s="24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ht="15">
      <c r="B105" s="19" t="s">
        <v>141</v>
      </c>
    </row>
    <row r="106" ht="3.75" customHeight="1"/>
    <row r="107" spans="2:21" ht="15" customHeight="1">
      <c r="B107" s="28" t="s">
        <v>142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30"/>
    </row>
    <row r="108" spans="2:21" ht="1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3"/>
    </row>
    <row r="109" spans="1:40" ht="15" customHeight="1">
      <c r="A109" s="20"/>
      <c r="B109" s="23" t="s">
        <v>143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</row>
    <row r="110" spans="1:40" ht="15" customHeight="1">
      <c r="A110" s="20"/>
      <c r="B110" s="21" t="s">
        <v>13</v>
      </c>
      <c r="C110" s="21" t="s">
        <v>30</v>
      </c>
      <c r="D110" s="21" t="s">
        <v>55</v>
      </c>
      <c r="E110" s="21" t="s">
        <v>14</v>
      </c>
      <c r="F110" s="21" t="s">
        <v>56</v>
      </c>
      <c r="G110" s="22">
        <v>9</v>
      </c>
      <c r="H110" s="21">
        <v>10</v>
      </c>
      <c r="I110" s="21" t="s">
        <v>15</v>
      </c>
      <c r="J110" s="21" t="s">
        <v>43</v>
      </c>
      <c r="K110" s="21" t="s">
        <v>33</v>
      </c>
      <c r="L110" s="21" t="s">
        <v>16</v>
      </c>
      <c r="M110" s="21" t="s">
        <v>17</v>
      </c>
      <c r="N110" s="21" t="s">
        <v>18</v>
      </c>
      <c r="O110" s="21" t="s">
        <v>34</v>
      </c>
      <c r="P110" s="21" t="s">
        <v>40</v>
      </c>
      <c r="Q110" s="21" t="s">
        <v>57</v>
      </c>
      <c r="R110" s="22" t="s">
        <v>35</v>
      </c>
      <c r="S110" s="22" t="s">
        <v>46</v>
      </c>
      <c r="T110" s="22" t="s">
        <v>25</v>
      </c>
      <c r="U110" s="22" t="s">
        <v>26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</row>
    <row r="111" spans="1:40" ht="15" customHeight="1">
      <c r="A111" s="20"/>
      <c r="B111" s="25"/>
      <c r="C111" s="25" t="s">
        <v>45</v>
      </c>
      <c r="D111" s="25" t="s">
        <v>33</v>
      </c>
      <c r="E111" s="25" t="s">
        <v>82</v>
      </c>
      <c r="F111" s="25" t="s">
        <v>61</v>
      </c>
      <c r="G111" s="25" t="s">
        <v>68</v>
      </c>
      <c r="H111" s="25" t="s">
        <v>33</v>
      </c>
      <c r="I111" s="25" t="s">
        <v>61</v>
      </c>
      <c r="J111" s="25" t="s">
        <v>68</v>
      </c>
      <c r="K111" s="25" t="s">
        <v>33</v>
      </c>
      <c r="L111" s="25" t="s">
        <v>61</v>
      </c>
      <c r="M111" s="25" t="s">
        <v>68</v>
      </c>
      <c r="N111" s="25" t="s">
        <v>43</v>
      </c>
      <c r="O111" s="25" t="s">
        <v>78</v>
      </c>
      <c r="P111" s="25" t="s">
        <v>32</v>
      </c>
      <c r="Q111" s="25" t="s">
        <v>25</v>
      </c>
      <c r="R111" s="25" t="s">
        <v>18</v>
      </c>
      <c r="S111" s="25" t="s">
        <v>39</v>
      </c>
      <c r="T111" s="25"/>
      <c r="U111" s="26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</row>
    <row r="112" spans="1:40" ht="15" customHeight="1">
      <c r="A112" s="20"/>
      <c r="B112" s="24"/>
      <c r="C112" s="24"/>
      <c r="D112" s="24"/>
      <c r="E112" s="24" t="s">
        <v>28</v>
      </c>
      <c r="F112" s="24"/>
      <c r="G112" s="24"/>
      <c r="H112" s="24" t="s">
        <v>52</v>
      </c>
      <c r="I112" s="24"/>
      <c r="J112" s="24"/>
      <c r="K112" s="24" t="s">
        <v>52</v>
      </c>
      <c r="L112" s="24"/>
      <c r="M112" s="24"/>
      <c r="N112" s="24" t="s">
        <v>52</v>
      </c>
      <c r="O112" s="24"/>
      <c r="P112" s="24"/>
      <c r="Q112" s="24"/>
      <c r="R112" s="24" t="s">
        <v>29</v>
      </c>
      <c r="S112" s="24"/>
      <c r="T112" s="24"/>
      <c r="U112" s="24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</row>
    <row r="113" spans="1:40" ht="15">
      <c r="A113" s="20"/>
      <c r="B113" s="23" t="s">
        <v>144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</row>
    <row r="114" spans="1:40" ht="15">
      <c r="A114" s="20"/>
      <c r="B114" s="21" t="s">
        <v>13</v>
      </c>
      <c r="C114" s="21" t="s">
        <v>30</v>
      </c>
      <c r="D114" s="21" t="s">
        <v>55</v>
      </c>
      <c r="E114" s="21" t="s">
        <v>14</v>
      </c>
      <c r="F114" s="21" t="s">
        <v>56</v>
      </c>
      <c r="G114" s="22">
        <v>9</v>
      </c>
      <c r="H114" s="21">
        <v>10</v>
      </c>
      <c r="I114" s="21" t="s">
        <v>15</v>
      </c>
      <c r="J114" s="21" t="s">
        <v>43</v>
      </c>
      <c r="K114" s="21" t="s">
        <v>33</v>
      </c>
      <c r="L114" s="21" t="s">
        <v>16</v>
      </c>
      <c r="M114" s="21" t="s">
        <v>17</v>
      </c>
      <c r="N114" s="21" t="s">
        <v>18</v>
      </c>
      <c r="O114" s="21" t="s">
        <v>34</v>
      </c>
      <c r="P114" s="21" t="s">
        <v>40</v>
      </c>
      <c r="Q114" s="21" t="s">
        <v>57</v>
      </c>
      <c r="R114" s="22" t="s">
        <v>35</v>
      </c>
      <c r="S114" s="22" t="s">
        <v>46</v>
      </c>
      <c r="T114" s="22" t="s">
        <v>25</v>
      </c>
      <c r="U114" s="22" t="s">
        <v>26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</row>
    <row r="115" spans="1:40" ht="15">
      <c r="A115" s="20"/>
      <c r="B115" s="25"/>
      <c r="C115" s="25" t="s">
        <v>72</v>
      </c>
      <c r="D115" s="25" t="s">
        <v>40</v>
      </c>
      <c r="E115" s="25" t="s">
        <v>59</v>
      </c>
      <c r="F115" s="25" t="s">
        <v>32</v>
      </c>
      <c r="G115" s="25" t="s">
        <v>58</v>
      </c>
      <c r="H115" s="25" t="s">
        <v>43</v>
      </c>
      <c r="I115" s="25" t="s">
        <v>32</v>
      </c>
      <c r="J115" s="25" t="s">
        <v>58</v>
      </c>
      <c r="K115" s="25" t="s">
        <v>43</v>
      </c>
      <c r="L115" s="25" t="s">
        <v>32</v>
      </c>
      <c r="M115" s="25" t="s">
        <v>58</v>
      </c>
      <c r="N115" s="25" t="s">
        <v>43</v>
      </c>
      <c r="O115" s="25" t="s">
        <v>52</v>
      </c>
      <c r="P115" s="25" t="s">
        <v>21</v>
      </c>
      <c r="Q115" s="25" t="s">
        <v>53</v>
      </c>
      <c r="R115" s="25" t="s">
        <v>71</v>
      </c>
      <c r="S115" s="25" t="s">
        <v>71</v>
      </c>
      <c r="T115" s="25" t="s">
        <v>38</v>
      </c>
      <c r="U115" s="26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</row>
    <row r="116" spans="1:40" ht="15">
      <c r="A116" s="20"/>
      <c r="B116" s="24"/>
      <c r="C116" s="24"/>
      <c r="D116" s="24"/>
      <c r="E116" s="24" t="s">
        <v>60</v>
      </c>
      <c r="F116" s="24"/>
      <c r="G116" s="24"/>
      <c r="H116" s="24" t="s">
        <v>66</v>
      </c>
      <c r="I116" s="24"/>
      <c r="J116" s="24"/>
      <c r="K116" s="24" t="s">
        <v>66</v>
      </c>
      <c r="L116" s="24"/>
      <c r="M116" s="24"/>
      <c r="N116" s="24" t="s">
        <v>52</v>
      </c>
      <c r="O116" s="24"/>
      <c r="P116" s="24"/>
      <c r="Q116" s="24"/>
      <c r="R116" s="24"/>
      <c r="S116" s="24" t="s">
        <v>74</v>
      </c>
      <c r="T116" s="24"/>
      <c r="U116" s="24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</row>
    <row r="117" ht="3.75" customHeight="1"/>
    <row r="118" spans="2:21" ht="15" customHeight="1">
      <c r="B118" s="28" t="s">
        <v>147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30"/>
    </row>
    <row r="119" spans="2:21" ht="1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3"/>
    </row>
    <row r="120" spans="1:40" ht="15" customHeight="1">
      <c r="A120" s="20"/>
      <c r="B120" s="23" t="s">
        <v>148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:40" ht="15" customHeight="1">
      <c r="A121" s="20"/>
      <c r="B121" s="21" t="s">
        <v>13</v>
      </c>
      <c r="C121" s="21" t="s">
        <v>30</v>
      </c>
      <c r="D121" s="21" t="s">
        <v>55</v>
      </c>
      <c r="E121" s="21" t="s">
        <v>14</v>
      </c>
      <c r="F121" s="21" t="s">
        <v>56</v>
      </c>
      <c r="G121" s="22">
        <v>9</v>
      </c>
      <c r="H121" s="21">
        <v>10</v>
      </c>
      <c r="I121" s="21" t="s">
        <v>15</v>
      </c>
      <c r="J121" s="21" t="s">
        <v>43</v>
      </c>
      <c r="K121" s="21" t="s">
        <v>33</v>
      </c>
      <c r="L121" s="21" t="s">
        <v>16</v>
      </c>
      <c r="M121" s="21" t="s">
        <v>17</v>
      </c>
      <c r="N121" s="21" t="s">
        <v>18</v>
      </c>
      <c r="O121" s="21" t="s">
        <v>34</v>
      </c>
      <c r="P121" s="21" t="s">
        <v>40</v>
      </c>
      <c r="Q121" s="21" t="s">
        <v>57</v>
      </c>
      <c r="R121" s="22" t="s">
        <v>35</v>
      </c>
      <c r="S121" s="22" t="s">
        <v>46</v>
      </c>
      <c r="T121" s="22" t="s">
        <v>25</v>
      </c>
      <c r="U121" s="22" t="s">
        <v>26</v>
      </c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:40" ht="15" customHeight="1">
      <c r="A122" s="20"/>
      <c r="B122" s="24"/>
      <c r="C122" s="24"/>
      <c r="D122" s="24" t="s">
        <v>39</v>
      </c>
      <c r="E122" s="24"/>
      <c r="F122" s="24" t="s">
        <v>47</v>
      </c>
      <c r="G122" s="24" t="s">
        <v>66</v>
      </c>
      <c r="H122" s="24"/>
      <c r="I122" s="24" t="s">
        <v>25</v>
      </c>
      <c r="J122" s="24" t="s">
        <v>81</v>
      </c>
      <c r="K122" s="24"/>
      <c r="L122" s="24" t="s">
        <v>149</v>
      </c>
      <c r="M122" s="24" t="s">
        <v>74</v>
      </c>
      <c r="N122" s="24" t="s">
        <v>150</v>
      </c>
      <c r="O122" s="24"/>
      <c r="P122" s="24" t="s">
        <v>151</v>
      </c>
      <c r="Q122" s="24"/>
      <c r="R122" s="24" t="s">
        <v>59</v>
      </c>
      <c r="S122" s="24" t="s">
        <v>152</v>
      </c>
      <c r="T122" s="24"/>
      <c r="U122" s="24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:40" ht="15">
      <c r="A123" s="20"/>
      <c r="B123" s="23" t="s">
        <v>130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:40" ht="15">
      <c r="A124" s="20"/>
      <c r="B124" s="21" t="s">
        <v>13</v>
      </c>
      <c r="C124" s="21" t="s">
        <v>30</v>
      </c>
      <c r="D124" s="21" t="s">
        <v>55</v>
      </c>
      <c r="E124" s="21" t="s">
        <v>14</v>
      </c>
      <c r="F124" s="21" t="s">
        <v>56</v>
      </c>
      <c r="G124" s="22">
        <v>9</v>
      </c>
      <c r="H124" s="21">
        <v>10</v>
      </c>
      <c r="I124" s="21" t="s">
        <v>15</v>
      </c>
      <c r="J124" s="21" t="s">
        <v>43</v>
      </c>
      <c r="K124" s="21" t="s">
        <v>33</v>
      </c>
      <c r="L124" s="21" t="s">
        <v>16</v>
      </c>
      <c r="M124" s="21" t="s">
        <v>17</v>
      </c>
      <c r="N124" s="21" t="s">
        <v>18</v>
      </c>
      <c r="O124" s="21" t="s">
        <v>34</v>
      </c>
      <c r="P124" s="21" t="s">
        <v>40</v>
      </c>
      <c r="Q124" s="21" t="s">
        <v>57</v>
      </c>
      <c r="R124" s="22" t="s">
        <v>35</v>
      </c>
      <c r="S124" s="22" t="s">
        <v>46</v>
      </c>
      <c r="T124" s="22" t="s">
        <v>25</v>
      </c>
      <c r="U124" s="22" t="s">
        <v>26</v>
      </c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:40" ht="15">
      <c r="A125" s="20"/>
      <c r="B125" s="24"/>
      <c r="C125" s="24"/>
      <c r="D125" s="24"/>
      <c r="E125" s="24" t="s">
        <v>32</v>
      </c>
      <c r="F125" s="24"/>
      <c r="G125" s="24" t="s">
        <v>18</v>
      </c>
      <c r="H125" s="24" t="s">
        <v>38</v>
      </c>
      <c r="I125" s="24"/>
      <c r="J125" s="24" t="s">
        <v>65</v>
      </c>
      <c r="K125" s="24" t="s">
        <v>58</v>
      </c>
      <c r="L125" s="24" t="s">
        <v>39</v>
      </c>
      <c r="M125" s="24"/>
      <c r="N125" s="24" t="s">
        <v>18</v>
      </c>
      <c r="O125" s="24" t="s">
        <v>29</v>
      </c>
      <c r="P125" s="24"/>
      <c r="Q125" s="24" t="s">
        <v>16</v>
      </c>
      <c r="R125" s="24" t="s">
        <v>45</v>
      </c>
      <c r="S125" s="24"/>
      <c r="T125" s="24" t="s">
        <v>67</v>
      </c>
      <c r="U125" s="24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ht="15">
      <c r="B126" s="19" t="s">
        <v>146</v>
      </c>
    </row>
    <row r="127" ht="3.75" customHeight="1"/>
    <row r="128" spans="2:21" ht="15" customHeight="1">
      <c r="B128" s="28" t="s">
        <v>155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30"/>
    </row>
    <row r="129" spans="2:21" ht="15" customHeight="1"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3"/>
    </row>
    <row r="130" spans="1:40" ht="15" customHeight="1">
      <c r="A130" s="20"/>
      <c r="B130" s="23" t="s">
        <v>156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:40" ht="15" customHeight="1">
      <c r="A131" s="20"/>
      <c r="B131" s="21" t="s">
        <v>13</v>
      </c>
      <c r="C131" s="21" t="s">
        <v>30</v>
      </c>
      <c r="D131" s="21" t="s">
        <v>55</v>
      </c>
      <c r="E131" s="21" t="s">
        <v>14</v>
      </c>
      <c r="F131" s="21" t="s">
        <v>56</v>
      </c>
      <c r="G131" s="22">
        <v>9</v>
      </c>
      <c r="H131" s="21">
        <v>10</v>
      </c>
      <c r="I131" s="21" t="s">
        <v>15</v>
      </c>
      <c r="J131" s="21" t="s">
        <v>43</v>
      </c>
      <c r="K131" s="21" t="s">
        <v>33</v>
      </c>
      <c r="L131" s="21" t="s">
        <v>16</v>
      </c>
      <c r="M131" s="21" t="s">
        <v>17</v>
      </c>
      <c r="N131" s="21" t="s">
        <v>18</v>
      </c>
      <c r="O131" s="21" t="s">
        <v>34</v>
      </c>
      <c r="P131" s="21" t="s">
        <v>40</v>
      </c>
      <c r="Q131" s="21" t="s">
        <v>57</v>
      </c>
      <c r="R131" s="22" t="s">
        <v>35</v>
      </c>
      <c r="S131" s="22" t="s">
        <v>46</v>
      </c>
      <c r="T131" s="22" t="s">
        <v>25</v>
      </c>
      <c r="U131" s="22" t="s">
        <v>26</v>
      </c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:40" ht="15" customHeight="1">
      <c r="A132" s="20"/>
      <c r="B132" s="25"/>
      <c r="C132" s="25"/>
      <c r="D132" s="25"/>
      <c r="E132" s="25" t="s">
        <v>64</v>
      </c>
      <c r="F132" s="25" t="s">
        <v>78</v>
      </c>
      <c r="G132" s="25" t="s">
        <v>45</v>
      </c>
      <c r="H132" s="25" t="s">
        <v>47</v>
      </c>
      <c r="I132" s="25" t="s">
        <v>64</v>
      </c>
      <c r="J132" s="25" t="s">
        <v>32</v>
      </c>
      <c r="K132" s="25" t="s">
        <v>58</v>
      </c>
      <c r="L132" s="25" t="s">
        <v>16</v>
      </c>
      <c r="M132" s="25" t="s">
        <v>59</v>
      </c>
      <c r="N132" s="25" t="s">
        <v>19</v>
      </c>
      <c r="O132" s="25" t="s">
        <v>40</v>
      </c>
      <c r="P132" s="25" t="s">
        <v>16</v>
      </c>
      <c r="Q132" s="25" t="s">
        <v>59</v>
      </c>
      <c r="R132" s="25" t="s">
        <v>19</v>
      </c>
      <c r="S132" s="25" t="s">
        <v>40</v>
      </c>
      <c r="T132" s="25" t="s">
        <v>65</v>
      </c>
      <c r="U132" s="26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:40" ht="15" customHeight="1">
      <c r="A133" s="20"/>
      <c r="B133" s="24"/>
      <c r="C133" s="24"/>
      <c r="D133" s="24"/>
      <c r="E133" s="24" t="s">
        <v>80</v>
      </c>
      <c r="F133" s="24"/>
      <c r="G133" s="24"/>
      <c r="H133" s="24"/>
      <c r="I133" s="24" t="s">
        <v>80</v>
      </c>
      <c r="J133" s="24"/>
      <c r="K133" s="24"/>
      <c r="L133" s="24"/>
      <c r="M133" s="24" t="s">
        <v>81</v>
      </c>
      <c r="N133" s="24"/>
      <c r="O133" s="24"/>
      <c r="P133" s="24"/>
      <c r="Q133" s="24" t="s">
        <v>81</v>
      </c>
      <c r="R133" s="24"/>
      <c r="S133" s="24"/>
      <c r="T133" s="24"/>
      <c r="U133" s="24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:40" ht="15">
      <c r="A134" s="20"/>
      <c r="B134" s="23" t="s">
        <v>99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:40" ht="15">
      <c r="A135" s="20"/>
      <c r="B135" s="21" t="s">
        <v>13</v>
      </c>
      <c r="C135" s="21" t="s">
        <v>30</v>
      </c>
      <c r="D135" s="21" t="s">
        <v>55</v>
      </c>
      <c r="E135" s="21" t="s">
        <v>14</v>
      </c>
      <c r="F135" s="21" t="s">
        <v>56</v>
      </c>
      <c r="G135" s="22">
        <v>9</v>
      </c>
      <c r="H135" s="21">
        <v>10</v>
      </c>
      <c r="I135" s="21" t="s">
        <v>15</v>
      </c>
      <c r="J135" s="21" t="s">
        <v>43</v>
      </c>
      <c r="K135" s="21" t="s">
        <v>33</v>
      </c>
      <c r="L135" s="21" t="s">
        <v>16</v>
      </c>
      <c r="M135" s="21" t="s">
        <v>17</v>
      </c>
      <c r="N135" s="21" t="s">
        <v>18</v>
      </c>
      <c r="O135" s="21" t="s">
        <v>34</v>
      </c>
      <c r="P135" s="21" t="s">
        <v>40</v>
      </c>
      <c r="Q135" s="21" t="s">
        <v>57</v>
      </c>
      <c r="R135" s="22" t="s">
        <v>35</v>
      </c>
      <c r="S135" s="22" t="s">
        <v>46</v>
      </c>
      <c r="T135" s="22" t="s">
        <v>25</v>
      </c>
      <c r="U135" s="22" t="s">
        <v>26</v>
      </c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:40" ht="15">
      <c r="A136" s="20"/>
      <c r="B136" s="25"/>
      <c r="C136" s="25"/>
      <c r="D136" s="25"/>
      <c r="E136" s="25" t="s">
        <v>47</v>
      </c>
      <c r="F136" s="25" t="s">
        <v>15</v>
      </c>
      <c r="G136" s="25" t="s">
        <v>63</v>
      </c>
      <c r="H136" s="25" t="s">
        <v>37</v>
      </c>
      <c r="I136" s="25" t="s">
        <v>72</v>
      </c>
      <c r="J136" s="25" t="s">
        <v>43</v>
      </c>
      <c r="K136" s="25" t="s">
        <v>22</v>
      </c>
      <c r="L136" s="25" t="s">
        <v>62</v>
      </c>
      <c r="M136" s="25" t="s">
        <v>18</v>
      </c>
      <c r="N136" s="25" t="s">
        <v>67</v>
      </c>
      <c r="O136" s="25" t="s">
        <v>73</v>
      </c>
      <c r="P136" s="25" t="s">
        <v>58</v>
      </c>
      <c r="Q136" s="25" t="s">
        <v>16</v>
      </c>
      <c r="R136" s="25" t="s">
        <v>59</v>
      </c>
      <c r="S136" s="25" t="s">
        <v>19</v>
      </c>
      <c r="T136" s="25" t="s">
        <v>40</v>
      </c>
      <c r="U136" s="26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:40" ht="15">
      <c r="A137" s="20"/>
      <c r="B137" s="24"/>
      <c r="C137" s="24"/>
      <c r="D137" s="24"/>
      <c r="E137" s="24"/>
      <c r="F137" s="24"/>
      <c r="G137" s="24" t="s">
        <v>77</v>
      </c>
      <c r="H137" s="24"/>
      <c r="I137" s="24"/>
      <c r="J137" s="24" t="s">
        <v>66</v>
      </c>
      <c r="K137" s="24"/>
      <c r="L137" s="24"/>
      <c r="M137" s="24"/>
      <c r="N137" s="24" t="s">
        <v>28</v>
      </c>
      <c r="O137" s="24"/>
      <c r="P137" s="24"/>
      <c r="Q137" s="24"/>
      <c r="R137" s="24" t="s">
        <v>81</v>
      </c>
      <c r="S137" s="24"/>
      <c r="T137" s="24"/>
      <c r="U137" s="24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ht="3.75" customHeight="1"/>
    <row r="139" spans="2:21" ht="15" customHeight="1">
      <c r="B139" s="28" t="s">
        <v>157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30"/>
    </row>
    <row r="140" spans="2:21" ht="15" customHeight="1"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3"/>
    </row>
    <row r="141" spans="1:40" ht="15" customHeight="1">
      <c r="A141" s="20"/>
      <c r="B141" s="23" t="s">
        <v>143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:40" ht="15" customHeight="1">
      <c r="A142" s="20"/>
      <c r="B142" s="21" t="s">
        <v>13</v>
      </c>
      <c r="C142" s="21" t="s">
        <v>30</v>
      </c>
      <c r="D142" s="21" t="s">
        <v>55</v>
      </c>
      <c r="E142" s="21" t="s">
        <v>14</v>
      </c>
      <c r="F142" s="21" t="s">
        <v>56</v>
      </c>
      <c r="G142" s="22">
        <v>9</v>
      </c>
      <c r="H142" s="21">
        <v>10</v>
      </c>
      <c r="I142" s="21" t="s">
        <v>15</v>
      </c>
      <c r="J142" s="21" t="s">
        <v>43</v>
      </c>
      <c r="K142" s="21" t="s">
        <v>33</v>
      </c>
      <c r="L142" s="21" t="s">
        <v>16</v>
      </c>
      <c r="M142" s="21" t="s">
        <v>17</v>
      </c>
      <c r="N142" s="21" t="s">
        <v>18</v>
      </c>
      <c r="O142" s="21" t="s">
        <v>34</v>
      </c>
      <c r="P142" s="21" t="s">
        <v>40</v>
      </c>
      <c r="Q142" s="21" t="s">
        <v>57</v>
      </c>
      <c r="R142" s="22" t="s">
        <v>35</v>
      </c>
      <c r="S142" s="22" t="s">
        <v>46</v>
      </c>
      <c r="T142" s="22" t="s">
        <v>25</v>
      </c>
      <c r="U142" s="22" t="s">
        <v>26</v>
      </c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:40" ht="15" customHeight="1">
      <c r="A143" s="20"/>
      <c r="B143" s="25"/>
      <c r="C143" s="25" t="s">
        <v>35</v>
      </c>
      <c r="D143" s="25" t="s">
        <v>59</v>
      </c>
      <c r="E143" s="25" t="s">
        <v>63</v>
      </c>
      <c r="F143" s="25" t="s">
        <v>33</v>
      </c>
      <c r="G143" s="25" t="s">
        <v>62</v>
      </c>
      <c r="H143" s="25" t="s">
        <v>82</v>
      </c>
      <c r="I143" s="25" t="s">
        <v>17</v>
      </c>
      <c r="J143" s="25" t="s">
        <v>53</v>
      </c>
      <c r="K143" s="25" t="s">
        <v>69</v>
      </c>
      <c r="L143" s="25" t="s">
        <v>46</v>
      </c>
      <c r="M143" s="25" t="s">
        <v>59</v>
      </c>
      <c r="N143" s="25" t="s">
        <v>33</v>
      </c>
      <c r="O143" s="25" t="s">
        <v>74</v>
      </c>
      <c r="P143" s="25" t="s">
        <v>79</v>
      </c>
      <c r="Q143" s="25" t="s">
        <v>17</v>
      </c>
      <c r="R143" s="25" t="s">
        <v>25</v>
      </c>
      <c r="S143" s="25" t="s">
        <v>72</v>
      </c>
      <c r="T143" s="25" t="s">
        <v>67</v>
      </c>
      <c r="U143" s="26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  <row r="144" spans="1:40" ht="15" customHeight="1">
      <c r="A144" s="20"/>
      <c r="B144" s="24"/>
      <c r="C144" s="24"/>
      <c r="D144" s="24"/>
      <c r="E144" s="24" t="s">
        <v>38</v>
      </c>
      <c r="F144" s="24" t="s">
        <v>52</v>
      </c>
      <c r="G144" s="24"/>
      <c r="H144" s="24" t="s">
        <v>21</v>
      </c>
      <c r="I144" s="24" t="s">
        <v>44</v>
      </c>
      <c r="J144" s="24"/>
      <c r="K144" s="24" t="s">
        <v>28</v>
      </c>
      <c r="L144" s="24"/>
      <c r="M144" s="24" t="s">
        <v>37</v>
      </c>
      <c r="N144" s="24" t="s">
        <v>78</v>
      </c>
      <c r="O144" s="24"/>
      <c r="P144" s="24" t="s">
        <v>32</v>
      </c>
      <c r="Q144" s="24" t="s">
        <v>75</v>
      </c>
      <c r="R144" s="24" t="s">
        <v>39</v>
      </c>
      <c r="S144" s="24"/>
      <c r="T144" s="24"/>
      <c r="U144" s="24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</row>
    <row r="145" spans="1:40" ht="15">
      <c r="A145" s="20"/>
      <c r="B145" s="23" t="s">
        <v>158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</row>
    <row r="146" spans="1:40" ht="15">
      <c r="A146" s="20"/>
      <c r="B146" s="21" t="s">
        <v>13</v>
      </c>
      <c r="C146" s="21" t="s">
        <v>30</v>
      </c>
      <c r="D146" s="21" t="s">
        <v>55</v>
      </c>
      <c r="E146" s="21" t="s">
        <v>14</v>
      </c>
      <c r="F146" s="21" t="s">
        <v>56</v>
      </c>
      <c r="G146" s="22">
        <v>9</v>
      </c>
      <c r="H146" s="21">
        <v>10</v>
      </c>
      <c r="I146" s="21" t="s">
        <v>15</v>
      </c>
      <c r="J146" s="21" t="s">
        <v>43</v>
      </c>
      <c r="K146" s="21" t="s">
        <v>33</v>
      </c>
      <c r="L146" s="21" t="s">
        <v>16</v>
      </c>
      <c r="M146" s="21" t="s">
        <v>17</v>
      </c>
      <c r="N146" s="21" t="s">
        <v>18</v>
      </c>
      <c r="O146" s="21" t="s">
        <v>34</v>
      </c>
      <c r="P146" s="21" t="s">
        <v>40</v>
      </c>
      <c r="Q146" s="21" t="s">
        <v>57</v>
      </c>
      <c r="R146" s="22" t="s">
        <v>35</v>
      </c>
      <c r="S146" s="22" t="s">
        <v>46</v>
      </c>
      <c r="T146" s="22" t="s">
        <v>25</v>
      </c>
      <c r="U146" s="22" t="s">
        <v>26</v>
      </c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</row>
    <row r="147" spans="1:40" ht="15">
      <c r="A147" s="20"/>
      <c r="B147" s="25"/>
      <c r="C147" s="25" t="s">
        <v>64</v>
      </c>
      <c r="D147" s="25" t="s">
        <v>34</v>
      </c>
      <c r="E147" s="25" t="s">
        <v>26</v>
      </c>
      <c r="F147" s="25" t="s">
        <v>38</v>
      </c>
      <c r="G147" s="25" t="s">
        <v>33</v>
      </c>
      <c r="H147" s="25" t="s">
        <v>35</v>
      </c>
      <c r="I147" s="25" t="s">
        <v>73</v>
      </c>
      <c r="J147" s="25" t="s">
        <v>16</v>
      </c>
      <c r="K147" s="25" t="s">
        <v>68</v>
      </c>
      <c r="L147" s="25" t="s">
        <v>76</v>
      </c>
      <c r="M147" s="25" t="s">
        <v>57</v>
      </c>
      <c r="N147" s="25" t="s">
        <v>74</v>
      </c>
      <c r="O147" s="25" t="s">
        <v>79</v>
      </c>
      <c r="P147" s="25" t="s">
        <v>72</v>
      </c>
      <c r="Q147" s="25" t="s">
        <v>19</v>
      </c>
      <c r="R147" s="25" t="s">
        <v>71</v>
      </c>
      <c r="S147" s="25" t="s">
        <v>43</v>
      </c>
      <c r="T147" s="25" t="s">
        <v>64</v>
      </c>
      <c r="U147" s="26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</row>
    <row r="148" spans="1:40" ht="15">
      <c r="A148" s="20"/>
      <c r="B148" s="24"/>
      <c r="C148" s="24"/>
      <c r="D148" s="24" t="s">
        <v>29</v>
      </c>
      <c r="E148" s="24" t="s">
        <v>52</v>
      </c>
      <c r="F148" s="24"/>
      <c r="G148" s="24" t="s">
        <v>28</v>
      </c>
      <c r="H148" s="24" t="s">
        <v>54</v>
      </c>
      <c r="I148" s="24"/>
      <c r="J148" s="24" t="s">
        <v>77</v>
      </c>
      <c r="K148" s="24"/>
      <c r="L148" s="24" t="s">
        <v>27</v>
      </c>
      <c r="M148" s="24" t="s">
        <v>80</v>
      </c>
      <c r="N148" s="24"/>
      <c r="O148" s="24" t="s">
        <v>78</v>
      </c>
      <c r="P148" s="24" t="s">
        <v>54</v>
      </c>
      <c r="Q148" s="24"/>
      <c r="R148" s="24" t="s">
        <v>37</v>
      </c>
      <c r="S148" s="24" t="s">
        <v>27</v>
      </c>
      <c r="T148" s="24"/>
      <c r="U148" s="24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</row>
    <row r="149" ht="3.75" customHeight="1"/>
    <row r="150" spans="2:21" ht="15" customHeight="1">
      <c r="B150" s="28" t="s">
        <v>159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30"/>
    </row>
    <row r="151" spans="2:21" ht="15" customHeight="1"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</row>
    <row r="152" spans="1:40" ht="15" customHeight="1">
      <c r="A152" s="20"/>
      <c r="B152" s="23" t="s">
        <v>143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</row>
    <row r="153" spans="1:40" ht="15" customHeight="1">
      <c r="A153" s="20"/>
      <c r="B153" s="21" t="s">
        <v>13</v>
      </c>
      <c r="C153" s="21" t="s">
        <v>30</v>
      </c>
      <c r="D153" s="21" t="s">
        <v>55</v>
      </c>
      <c r="E153" s="21" t="s">
        <v>14</v>
      </c>
      <c r="F153" s="21" t="s">
        <v>56</v>
      </c>
      <c r="G153" s="22">
        <v>9</v>
      </c>
      <c r="H153" s="21">
        <v>10</v>
      </c>
      <c r="I153" s="21" t="s">
        <v>15</v>
      </c>
      <c r="J153" s="21" t="s">
        <v>43</v>
      </c>
      <c r="K153" s="21" t="s">
        <v>33</v>
      </c>
      <c r="L153" s="21" t="s">
        <v>16</v>
      </c>
      <c r="M153" s="21" t="s">
        <v>17</v>
      </c>
      <c r="N153" s="21" t="s">
        <v>18</v>
      </c>
      <c r="O153" s="21" t="s">
        <v>34</v>
      </c>
      <c r="P153" s="21" t="s">
        <v>40</v>
      </c>
      <c r="Q153" s="21" t="s">
        <v>57</v>
      </c>
      <c r="R153" s="22" t="s">
        <v>35</v>
      </c>
      <c r="S153" s="22" t="s">
        <v>46</v>
      </c>
      <c r="T153" s="22" t="s">
        <v>25</v>
      </c>
      <c r="U153" s="22" t="s">
        <v>26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</row>
    <row r="154" spans="1:40" ht="15" customHeight="1">
      <c r="A154" s="20"/>
      <c r="B154" s="25"/>
      <c r="C154" s="25"/>
      <c r="D154" s="25" t="s">
        <v>59</v>
      </c>
      <c r="E154" s="25" t="s">
        <v>36</v>
      </c>
      <c r="F154" s="25" t="s">
        <v>43</v>
      </c>
      <c r="G154" s="25" t="s">
        <v>63</v>
      </c>
      <c r="H154" s="25" t="s">
        <v>28</v>
      </c>
      <c r="I154" s="25" t="s">
        <v>21</v>
      </c>
      <c r="J154" s="25" t="s">
        <v>68</v>
      </c>
      <c r="K154" s="25" t="s">
        <v>34</v>
      </c>
      <c r="L154" s="25" t="s">
        <v>63</v>
      </c>
      <c r="M154" s="25" t="s">
        <v>28</v>
      </c>
      <c r="N154" s="25" t="s">
        <v>21</v>
      </c>
      <c r="O154" s="25" t="s">
        <v>38</v>
      </c>
      <c r="P154" s="25" t="s">
        <v>72</v>
      </c>
      <c r="Q154" s="25" t="s">
        <v>64</v>
      </c>
      <c r="R154" s="25" t="s">
        <v>38</v>
      </c>
      <c r="S154" s="25"/>
      <c r="T154" s="25" t="s">
        <v>71</v>
      </c>
      <c r="U154" s="26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</row>
    <row r="155" spans="1:40" ht="15" customHeight="1">
      <c r="A155" s="20"/>
      <c r="B155" s="24"/>
      <c r="C155" s="24"/>
      <c r="D155" s="24" t="s">
        <v>22</v>
      </c>
      <c r="E155" s="24"/>
      <c r="F155" s="24"/>
      <c r="G155" s="24" t="s">
        <v>52</v>
      </c>
      <c r="H155" s="24"/>
      <c r="I155" s="24"/>
      <c r="J155" s="24"/>
      <c r="K155" s="24"/>
      <c r="L155" s="24" t="s">
        <v>52</v>
      </c>
      <c r="M155" s="24"/>
      <c r="N155" s="24"/>
      <c r="O155" s="24"/>
      <c r="P155" s="24"/>
      <c r="Q155" s="24" t="s">
        <v>39</v>
      </c>
      <c r="R155" s="24"/>
      <c r="S155" s="24"/>
      <c r="T155" s="24"/>
      <c r="U155" s="24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</row>
    <row r="156" spans="1:40" ht="15">
      <c r="A156" s="20"/>
      <c r="B156" s="23" t="s">
        <v>108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</row>
    <row r="157" spans="1:40" ht="15">
      <c r="A157" s="20"/>
      <c r="B157" s="21" t="s">
        <v>13</v>
      </c>
      <c r="C157" s="21" t="s">
        <v>30</v>
      </c>
      <c r="D157" s="21" t="s">
        <v>55</v>
      </c>
      <c r="E157" s="21" t="s">
        <v>14</v>
      </c>
      <c r="F157" s="21" t="s">
        <v>56</v>
      </c>
      <c r="G157" s="22">
        <v>9</v>
      </c>
      <c r="H157" s="21">
        <v>10</v>
      </c>
      <c r="I157" s="21" t="s">
        <v>15</v>
      </c>
      <c r="J157" s="21" t="s">
        <v>43</v>
      </c>
      <c r="K157" s="21" t="s">
        <v>33</v>
      </c>
      <c r="L157" s="21" t="s">
        <v>16</v>
      </c>
      <c r="M157" s="21" t="s">
        <v>17</v>
      </c>
      <c r="N157" s="21" t="s">
        <v>18</v>
      </c>
      <c r="O157" s="21" t="s">
        <v>34</v>
      </c>
      <c r="P157" s="21" t="s">
        <v>40</v>
      </c>
      <c r="Q157" s="21" t="s">
        <v>57</v>
      </c>
      <c r="R157" s="22" t="s">
        <v>35</v>
      </c>
      <c r="S157" s="22" t="s">
        <v>46</v>
      </c>
      <c r="T157" s="22" t="s">
        <v>25</v>
      </c>
      <c r="U157" s="22" t="s">
        <v>26</v>
      </c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</row>
    <row r="158" spans="1:40" ht="15">
      <c r="A158" s="20"/>
      <c r="B158" s="25"/>
      <c r="C158" s="25" t="s">
        <v>35</v>
      </c>
      <c r="D158" s="25" t="s">
        <v>22</v>
      </c>
      <c r="E158" s="25" t="s">
        <v>36</v>
      </c>
      <c r="F158" s="25" t="s">
        <v>64</v>
      </c>
      <c r="G158" s="25" t="s">
        <v>63</v>
      </c>
      <c r="H158" s="25" t="s">
        <v>28</v>
      </c>
      <c r="I158" s="25" t="s">
        <v>21</v>
      </c>
      <c r="J158" s="25" t="s">
        <v>68</v>
      </c>
      <c r="K158" s="25" t="s">
        <v>34</v>
      </c>
      <c r="L158" s="25" t="s">
        <v>63</v>
      </c>
      <c r="M158" s="25" t="s">
        <v>28</v>
      </c>
      <c r="N158" s="25" t="s">
        <v>21</v>
      </c>
      <c r="O158" s="25" t="s">
        <v>38</v>
      </c>
      <c r="P158" s="25" t="s">
        <v>72</v>
      </c>
      <c r="Q158" s="25" t="s">
        <v>64</v>
      </c>
      <c r="R158" s="25" t="s">
        <v>38</v>
      </c>
      <c r="S158" s="25" t="s">
        <v>72</v>
      </c>
      <c r="T158" s="25"/>
      <c r="U158" s="26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</row>
    <row r="159" spans="1:40" ht="15">
      <c r="A159" s="20"/>
      <c r="B159" s="24"/>
      <c r="C159" s="24"/>
      <c r="D159" s="24"/>
      <c r="E159" s="24"/>
      <c r="F159" s="24"/>
      <c r="G159" s="24" t="s">
        <v>52</v>
      </c>
      <c r="H159" s="24"/>
      <c r="I159" s="24"/>
      <c r="J159" s="24"/>
      <c r="K159" s="24"/>
      <c r="L159" s="24" t="s">
        <v>52</v>
      </c>
      <c r="M159" s="24"/>
      <c r="N159" s="24"/>
      <c r="O159" s="24"/>
      <c r="P159" s="24"/>
      <c r="Q159" s="24" t="s">
        <v>39</v>
      </c>
      <c r="R159" s="24"/>
      <c r="S159" s="24"/>
      <c r="T159" s="24"/>
      <c r="U159" s="24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</row>
    <row r="160" ht="3.75" customHeight="1"/>
    <row r="161" spans="2:21" ht="15" customHeight="1">
      <c r="B161" s="28" t="s">
        <v>161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30"/>
    </row>
    <row r="162" spans="2:21" ht="15" customHeight="1"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3"/>
    </row>
    <row r="163" spans="1:40" ht="15" customHeight="1">
      <c r="A163" s="20"/>
      <c r="B163" s="23" t="s">
        <v>162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</row>
    <row r="164" spans="1:40" ht="15" customHeight="1">
      <c r="A164" s="20"/>
      <c r="B164" s="21" t="s">
        <v>13</v>
      </c>
      <c r="C164" s="21" t="s">
        <v>30</v>
      </c>
      <c r="D164" s="21" t="s">
        <v>55</v>
      </c>
      <c r="E164" s="21" t="s">
        <v>14</v>
      </c>
      <c r="F164" s="21" t="s">
        <v>56</v>
      </c>
      <c r="G164" s="22">
        <v>9</v>
      </c>
      <c r="H164" s="21">
        <v>10</v>
      </c>
      <c r="I164" s="21" t="s">
        <v>15</v>
      </c>
      <c r="J164" s="21" t="s">
        <v>43</v>
      </c>
      <c r="K164" s="21" t="s">
        <v>33</v>
      </c>
      <c r="L164" s="21" t="s">
        <v>16</v>
      </c>
      <c r="M164" s="21" t="s">
        <v>17</v>
      </c>
      <c r="N164" s="21" t="s">
        <v>18</v>
      </c>
      <c r="O164" s="21" t="s">
        <v>34</v>
      </c>
      <c r="P164" s="21" t="s">
        <v>40</v>
      </c>
      <c r="Q164" s="21" t="s">
        <v>57</v>
      </c>
      <c r="R164" s="22" t="s">
        <v>35</v>
      </c>
      <c r="S164" s="22" t="s">
        <v>46</v>
      </c>
      <c r="T164" s="22" t="s">
        <v>25</v>
      </c>
      <c r="U164" s="22" t="s">
        <v>26</v>
      </c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</row>
    <row r="165" spans="1:40" ht="15" customHeight="1">
      <c r="A165" s="20"/>
      <c r="B165" s="24"/>
      <c r="C165" s="24"/>
      <c r="D165" s="24" t="s">
        <v>29</v>
      </c>
      <c r="E165" s="24"/>
      <c r="F165" s="24" t="s">
        <v>46</v>
      </c>
      <c r="G165" s="24" t="s">
        <v>29</v>
      </c>
      <c r="H165" s="24"/>
      <c r="I165" s="24" t="s">
        <v>35</v>
      </c>
      <c r="J165" s="24" t="s">
        <v>29</v>
      </c>
      <c r="K165" s="24"/>
      <c r="L165" s="24" t="s">
        <v>35</v>
      </c>
      <c r="M165" s="24" t="s">
        <v>29</v>
      </c>
      <c r="N165" s="24"/>
      <c r="O165" s="24" t="s">
        <v>62</v>
      </c>
      <c r="P165" s="24" t="s">
        <v>29</v>
      </c>
      <c r="Q165" s="24"/>
      <c r="R165" s="24" t="s">
        <v>64</v>
      </c>
      <c r="S165" s="24"/>
      <c r="T165" s="24"/>
      <c r="U165" s="24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</row>
    <row r="166" spans="1:40" ht="15">
      <c r="A166" s="20"/>
      <c r="B166" s="23" t="s">
        <v>163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</row>
    <row r="167" spans="1:40" ht="15">
      <c r="A167" s="20"/>
      <c r="B167" s="21" t="s">
        <v>13</v>
      </c>
      <c r="C167" s="21" t="s">
        <v>30</v>
      </c>
      <c r="D167" s="21" t="s">
        <v>55</v>
      </c>
      <c r="E167" s="21" t="s">
        <v>14</v>
      </c>
      <c r="F167" s="21" t="s">
        <v>56</v>
      </c>
      <c r="G167" s="22">
        <v>9</v>
      </c>
      <c r="H167" s="21">
        <v>10</v>
      </c>
      <c r="I167" s="21" t="s">
        <v>15</v>
      </c>
      <c r="J167" s="21" t="s">
        <v>43</v>
      </c>
      <c r="K167" s="21" t="s">
        <v>33</v>
      </c>
      <c r="L167" s="21" t="s">
        <v>16</v>
      </c>
      <c r="M167" s="21" t="s">
        <v>17</v>
      </c>
      <c r="N167" s="21" t="s">
        <v>18</v>
      </c>
      <c r="O167" s="21" t="s">
        <v>34</v>
      </c>
      <c r="P167" s="21" t="s">
        <v>40</v>
      </c>
      <c r="Q167" s="21" t="s">
        <v>57</v>
      </c>
      <c r="R167" s="22" t="s">
        <v>35</v>
      </c>
      <c r="S167" s="22" t="s">
        <v>46</v>
      </c>
      <c r="T167" s="22" t="s">
        <v>25</v>
      </c>
      <c r="U167" s="22" t="s">
        <v>26</v>
      </c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</row>
    <row r="168" spans="1:40" ht="15">
      <c r="A168" s="20"/>
      <c r="B168" s="24"/>
      <c r="C168" s="24"/>
      <c r="D168" s="24"/>
      <c r="E168" s="24" t="s">
        <v>62</v>
      </c>
      <c r="F168" s="24"/>
      <c r="G168" s="24" t="s">
        <v>71</v>
      </c>
      <c r="H168" s="24" t="s">
        <v>74</v>
      </c>
      <c r="I168" s="24"/>
      <c r="J168" s="24" t="s">
        <v>71</v>
      </c>
      <c r="K168" s="24" t="s">
        <v>74</v>
      </c>
      <c r="L168" s="24"/>
      <c r="M168" s="24" t="s">
        <v>71</v>
      </c>
      <c r="N168" s="24" t="s">
        <v>27</v>
      </c>
      <c r="O168" s="24"/>
      <c r="P168" s="24" t="s">
        <v>64</v>
      </c>
      <c r="Q168" s="24" t="s">
        <v>62</v>
      </c>
      <c r="R168" s="24" t="s">
        <v>29</v>
      </c>
      <c r="S168" s="24"/>
      <c r="T168" s="24"/>
      <c r="U168" s="24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</row>
    <row r="169" ht="3.75" customHeight="1"/>
    <row r="170" spans="2:21" ht="15" customHeight="1">
      <c r="B170" s="28" t="s">
        <v>165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30"/>
    </row>
    <row r="171" spans="2:21" ht="15" customHeight="1"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3"/>
    </row>
    <row r="172" spans="1:40" ht="15" customHeight="1">
      <c r="A172" s="20"/>
      <c r="B172" s="23" t="s">
        <v>166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</row>
    <row r="173" spans="1:40" ht="15" customHeight="1">
      <c r="A173" s="20"/>
      <c r="B173" s="21" t="s">
        <v>13</v>
      </c>
      <c r="C173" s="21" t="s">
        <v>30</v>
      </c>
      <c r="D173" s="21" t="s">
        <v>55</v>
      </c>
      <c r="E173" s="21" t="s">
        <v>14</v>
      </c>
      <c r="F173" s="21" t="s">
        <v>56</v>
      </c>
      <c r="G173" s="22">
        <v>9</v>
      </c>
      <c r="H173" s="21">
        <v>10</v>
      </c>
      <c r="I173" s="21" t="s">
        <v>15</v>
      </c>
      <c r="J173" s="21" t="s">
        <v>43</v>
      </c>
      <c r="K173" s="21" t="s">
        <v>33</v>
      </c>
      <c r="L173" s="21" t="s">
        <v>16</v>
      </c>
      <c r="M173" s="21" t="s">
        <v>17</v>
      </c>
      <c r="N173" s="21" t="s">
        <v>18</v>
      </c>
      <c r="O173" s="21" t="s">
        <v>34</v>
      </c>
      <c r="P173" s="21" t="s">
        <v>40</v>
      </c>
      <c r="Q173" s="21" t="s">
        <v>57</v>
      </c>
      <c r="R173" s="22" t="s">
        <v>35</v>
      </c>
      <c r="S173" s="22" t="s">
        <v>46</v>
      </c>
      <c r="T173" s="22" t="s">
        <v>25</v>
      </c>
      <c r="U173" s="22" t="s">
        <v>26</v>
      </c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</row>
    <row r="174" spans="1:40" ht="15" customHeight="1">
      <c r="A174" s="20"/>
      <c r="B174" s="24"/>
      <c r="C174" s="24"/>
      <c r="D174" s="24"/>
      <c r="E174" s="24"/>
      <c r="F174" s="24"/>
      <c r="G174" s="24" t="s">
        <v>59</v>
      </c>
      <c r="H174" s="24"/>
      <c r="I174" s="24" t="s">
        <v>74</v>
      </c>
      <c r="J174" s="24"/>
      <c r="K174" s="24"/>
      <c r="L174" s="24" t="s">
        <v>38</v>
      </c>
      <c r="M174" s="24"/>
      <c r="N174" s="24"/>
      <c r="O174" s="24" t="s">
        <v>64</v>
      </c>
      <c r="P174" s="24"/>
      <c r="Q174" s="24"/>
      <c r="R174" s="24" t="s">
        <v>64</v>
      </c>
      <c r="S174" s="24"/>
      <c r="T174" s="24"/>
      <c r="U174" s="24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</row>
    <row r="175" spans="1:40" ht="15">
      <c r="A175" s="20"/>
      <c r="B175" s="23" t="s">
        <v>167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</row>
    <row r="176" spans="1:40" ht="15">
      <c r="A176" s="20"/>
      <c r="B176" s="21" t="s">
        <v>13</v>
      </c>
      <c r="C176" s="21" t="s">
        <v>30</v>
      </c>
      <c r="D176" s="21" t="s">
        <v>55</v>
      </c>
      <c r="E176" s="21" t="s">
        <v>14</v>
      </c>
      <c r="F176" s="21" t="s">
        <v>56</v>
      </c>
      <c r="G176" s="22">
        <v>9</v>
      </c>
      <c r="H176" s="21">
        <v>10</v>
      </c>
      <c r="I176" s="21" t="s">
        <v>15</v>
      </c>
      <c r="J176" s="21" t="s">
        <v>43</v>
      </c>
      <c r="K176" s="21" t="s">
        <v>33</v>
      </c>
      <c r="L176" s="21" t="s">
        <v>16</v>
      </c>
      <c r="M176" s="21" t="s">
        <v>17</v>
      </c>
      <c r="N176" s="21" t="s">
        <v>18</v>
      </c>
      <c r="O176" s="21" t="s">
        <v>34</v>
      </c>
      <c r="P176" s="21" t="s">
        <v>40</v>
      </c>
      <c r="Q176" s="21" t="s">
        <v>57</v>
      </c>
      <c r="R176" s="22" t="s">
        <v>35</v>
      </c>
      <c r="S176" s="22" t="s">
        <v>46</v>
      </c>
      <c r="T176" s="22" t="s">
        <v>25</v>
      </c>
      <c r="U176" s="22" t="s">
        <v>26</v>
      </c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</row>
    <row r="177" spans="1:40" ht="15">
      <c r="A177" s="20"/>
      <c r="B177" s="24"/>
      <c r="C177" s="24"/>
      <c r="D177" s="24"/>
      <c r="E177" s="24" t="s">
        <v>64</v>
      </c>
      <c r="F177" s="24"/>
      <c r="G177" s="24" t="s">
        <v>63</v>
      </c>
      <c r="H177" s="24" t="s">
        <v>74</v>
      </c>
      <c r="I177" s="24" t="s">
        <v>32</v>
      </c>
      <c r="J177" s="24"/>
      <c r="K177" s="24" t="s">
        <v>64</v>
      </c>
      <c r="L177" s="24" t="s">
        <v>28</v>
      </c>
      <c r="M177" s="24"/>
      <c r="N177" s="24" t="s">
        <v>17</v>
      </c>
      <c r="O177" s="24" t="s">
        <v>18</v>
      </c>
      <c r="P177" s="24"/>
      <c r="Q177" s="24" t="s">
        <v>64</v>
      </c>
      <c r="R177" s="24" t="s">
        <v>18</v>
      </c>
      <c r="S177" s="24"/>
      <c r="T177" s="24"/>
      <c r="U177" s="24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</row>
    <row r="178" spans="1:40" ht="15">
      <c r="A178" s="20"/>
      <c r="B178" s="23" t="s">
        <v>102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</row>
    <row r="179" spans="1:40" ht="15">
      <c r="A179" s="20"/>
      <c r="B179" s="21" t="s">
        <v>13</v>
      </c>
      <c r="C179" s="21" t="s">
        <v>30</v>
      </c>
      <c r="D179" s="21" t="s">
        <v>55</v>
      </c>
      <c r="E179" s="21" t="s">
        <v>14</v>
      </c>
      <c r="F179" s="21" t="s">
        <v>56</v>
      </c>
      <c r="G179" s="22">
        <v>9</v>
      </c>
      <c r="H179" s="21">
        <v>10</v>
      </c>
      <c r="I179" s="21" t="s">
        <v>15</v>
      </c>
      <c r="J179" s="21" t="s">
        <v>43</v>
      </c>
      <c r="K179" s="21" t="s">
        <v>33</v>
      </c>
      <c r="L179" s="21" t="s">
        <v>16</v>
      </c>
      <c r="M179" s="21" t="s">
        <v>17</v>
      </c>
      <c r="N179" s="21" t="s">
        <v>18</v>
      </c>
      <c r="O179" s="21" t="s">
        <v>34</v>
      </c>
      <c r="P179" s="21" t="s">
        <v>40</v>
      </c>
      <c r="Q179" s="21" t="s">
        <v>57</v>
      </c>
      <c r="R179" s="22" t="s">
        <v>35</v>
      </c>
      <c r="S179" s="22" t="s">
        <v>46</v>
      </c>
      <c r="T179" s="22" t="s">
        <v>25</v>
      </c>
      <c r="U179" s="22" t="s">
        <v>26</v>
      </c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</row>
    <row r="180" spans="1:40" ht="15">
      <c r="A180" s="20"/>
      <c r="B180" s="27"/>
      <c r="C180" s="27"/>
      <c r="D180" s="27"/>
      <c r="E180" s="27"/>
      <c r="F180" s="27" t="s">
        <v>116</v>
      </c>
      <c r="G180" s="27"/>
      <c r="H180" s="27" t="s">
        <v>64</v>
      </c>
      <c r="I180" s="27" t="s">
        <v>169</v>
      </c>
      <c r="J180" s="27" t="s">
        <v>29</v>
      </c>
      <c r="K180" s="27"/>
      <c r="L180" s="27" t="s">
        <v>149</v>
      </c>
      <c r="M180" s="27" t="s">
        <v>29</v>
      </c>
      <c r="N180" s="27" t="s">
        <v>170</v>
      </c>
      <c r="O180" s="27"/>
      <c r="P180" s="27" t="s">
        <v>74</v>
      </c>
      <c r="Q180" s="27" t="s">
        <v>171</v>
      </c>
      <c r="R180" s="27"/>
      <c r="S180" s="27" t="s">
        <v>29</v>
      </c>
      <c r="T180" s="27"/>
      <c r="U180" s="27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</row>
    <row r="181" s="34" customFormat="1" ht="15">
      <c r="B181" s="34" t="s">
        <v>168</v>
      </c>
    </row>
    <row r="182" ht="3.75" customHeight="1"/>
    <row r="183" spans="2:21" ht="15" customHeight="1">
      <c r="B183" s="28" t="s">
        <v>174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30"/>
    </row>
    <row r="184" spans="2:21" ht="15" customHeight="1"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3"/>
    </row>
    <row r="185" spans="1:40" ht="15" customHeight="1">
      <c r="A185" s="20"/>
      <c r="B185" s="23" t="s">
        <v>115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</row>
    <row r="186" spans="1:40" ht="15" customHeight="1">
      <c r="A186" s="20"/>
      <c r="B186" s="21" t="s">
        <v>13</v>
      </c>
      <c r="C186" s="21" t="s">
        <v>30</v>
      </c>
      <c r="D186" s="21" t="s">
        <v>55</v>
      </c>
      <c r="E186" s="21" t="s">
        <v>14</v>
      </c>
      <c r="F186" s="21" t="s">
        <v>56</v>
      </c>
      <c r="G186" s="22">
        <v>9</v>
      </c>
      <c r="H186" s="21">
        <v>10</v>
      </c>
      <c r="I186" s="21" t="s">
        <v>15</v>
      </c>
      <c r="J186" s="21" t="s">
        <v>43</v>
      </c>
      <c r="K186" s="21" t="s">
        <v>33</v>
      </c>
      <c r="L186" s="21" t="s">
        <v>16</v>
      </c>
      <c r="M186" s="21" t="s">
        <v>17</v>
      </c>
      <c r="N186" s="21" t="s">
        <v>18</v>
      </c>
      <c r="O186" s="21" t="s">
        <v>34</v>
      </c>
      <c r="P186" s="21" t="s">
        <v>40</v>
      </c>
      <c r="Q186" s="21" t="s">
        <v>57</v>
      </c>
      <c r="R186" s="22" t="s">
        <v>35</v>
      </c>
      <c r="S186" s="22" t="s">
        <v>46</v>
      </c>
      <c r="T186" s="22" t="s">
        <v>25</v>
      </c>
      <c r="U186" s="22" t="s">
        <v>26</v>
      </c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</row>
    <row r="187" spans="1:40" ht="15" customHeight="1">
      <c r="A187" s="20"/>
      <c r="B187" s="24"/>
      <c r="C187" s="24"/>
      <c r="D187" s="24" t="s">
        <v>38</v>
      </c>
      <c r="E187" s="24"/>
      <c r="F187" s="24" t="s">
        <v>59</v>
      </c>
      <c r="G187" s="24" t="s">
        <v>62</v>
      </c>
      <c r="H187" s="24" t="s">
        <v>29</v>
      </c>
      <c r="I187" s="24"/>
      <c r="J187" s="24" t="s">
        <v>64</v>
      </c>
      <c r="K187" s="24" t="s">
        <v>62</v>
      </c>
      <c r="L187" s="24" t="s">
        <v>29</v>
      </c>
      <c r="M187" s="24"/>
      <c r="N187" s="24" t="s">
        <v>64</v>
      </c>
      <c r="O187" s="24" t="s">
        <v>62</v>
      </c>
      <c r="P187" s="24"/>
      <c r="Q187" s="24" t="s">
        <v>59</v>
      </c>
      <c r="R187" s="24" t="s">
        <v>35</v>
      </c>
      <c r="S187" s="24" t="s">
        <v>62</v>
      </c>
      <c r="T187" s="24"/>
      <c r="U187" s="24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</row>
    <row r="188" spans="1:40" ht="15">
      <c r="A188" s="20"/>
      <c r="B188" s="23" t="s">
        <v>154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</row>
    <row r="189" spans="1:40" ht="15">
      <c r="A189" s="20"/>
      <c r="B189" s="21" t="s">
        <v>13</v>
      </c>
      <c r="C189" s="21" t="s">
        <v>30</v>
      </c>
      <c r="D189" s="21" t="s">
        <v>55</v>
      </c>
      <c r="E189" s="21" t="s">
        <v>14</v>
      </c>
      <c r="F189" s="21" t="s">
        <v>56</v>
      </c>
      <c r="G189" s="22">
        <v>9</v>
      </c>
      <c r="H189" s="21">
        <v>10</v>
      </c>
      <c r="I189" s="21" t="s">
        <v>15</v>
      </c>
      <c r="J189" s="21" t="s">
        <v>43</v>
      </c>
      <c r="K189" s="21" t="s">
        <v>33</v>
      </c>
      <c r="L189" s="21" t="s">
        <v>16</v>
      </c>
      <c r="M189" s="21" t="s">
        <v>17</v>
      </c>
      <c r="N189" s="21" t="s">
        <v>18</v>
      </c>
      <c r="O189" s="21" t="s">
        <v>34</v>
      </c>
      <c r="P189" s="21" t="s">
        <v>40</v>
      </c>
      <c r="Q189" s="21" t="s">
        <v>57</v>
      </c>
      <c r="R189" s="22" t="s">
        <v>35</v>
      </c>
      <c r="S189" s="22" t="s">
        <v>46</v>
      </c>
      <c r="T189" s="22" t="s">
        <v>25</v>
      </c>
      <c r="U189" s="22" t="s">
        <v>26</v>
      </c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</row>
    <row r="190" spans="1:40" ht="15">
      <c r="A190" s="20"/>
      <c r="B190" s="24"/>
      <c r="C190" s="24"/>
      <c r="D190" s="24"/>
      <c r="E190" s="24" t="s">
        <v>35</v>
      </c>
      <c r="F190" s="24" t="s">
        <v>29</v>
      </c>
      <c r="G190" s="24"/>
      <c r="H190" s="24" t="s">
        <v>64</v>
      </c>
      <c r="I190" s="24" t="s">
        <v>62</v>
      </c>
      <c r="J190" s="24" t="s">
        <v>29</v>
      </c>
      <c r="K190" s="24"/>
      <c r="L190" s="24" t="s">
        <v>64</v>
      </c>
      <c r="M190" s="24" t="s">
        <v>62</v>
      </c>
      <c r="N190" s="24" t="s">
        <v>29</v>
      </c>
      <c r="O190" s="24"/>
      <c r="P190" s="24" t="s">
        <v>35</v>
      </c>
      <c r="Q190" s="24" t="s">
        <v>38</v>
      </c>
      <c r="R190" s="24" t="s">
        <v>39</v>
      </c>
      <c r="S190" s="24"/>
      <c r="T190" s="24" t="s">
        <v>71</v>
      </c>
      <c r="U190" s="24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</row>
    <row r="191" ht="3.75" customHeight="1"/>
    <row r="192" spans="2:21" ht="15" customHeight="1">
      <c r="B192" s="28" t="s">
        <v>175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30"/>
    </row>
    <row r="193" spans="2:21" ht="15" customHeight="1"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3"/>
    </row>
    <row r="194" spans="1:40" ht="15" customHeight="1">
      <c r="A194" s="20"/>
      <c r="B194" s="23" t="s">
        <v>102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</row>
    <row r="195" spans="1:40" ht="15" customHeight="1">
      <c r="A195" s="20"/>
      <c r="B195" s="21" t="s">
        <v>13</v>
      </c>
      <c r="C195" s="21" t="s">
        <v>30</v>
      </c>
      <c r="D195" s="21" t="s">
        <v>55</v>
      </c>
      <c r="E195" s="21" t="s">
        <v>14</v>
      </c>
      <c r="F195" s="21" t="s">
        <v>56</v>
      </c>
      <c r="G195" s="22">
        <v>9</v>
      </c>
      <c r="H195" s="21">
        <v>10</v>
      </c>
      <c r="I195" s="21" t="s">
        <v>15</v>
      </c>
      <c r="J195" s="21" t="s">
        <v>43</v>
      </c>
      <c r="K195" s="21" t="s">
        <v>33</v>
      </c>
      <c r="L195" s="21" t="s">
        <v>16</v>
      </c>
      <c r="M195" s="21" t="s">
        <v>17</v>
      </c>
      <c r="N195" s="21" t="s">
        <v>18</v>
      </c>
      <c r="O195" s="21" t="s">
        <v>34</v>
      </c>
      <c r="P195" s="21" t="s">
        <v>40</v>
      </c>
      <c r="Q195" s="21" t="s">
        <v>57</v>
      </c>
      <c r="R195" s="22" t="s">
        <v>35</v>
      </c>
      <c r="S195" s="22" t="s">
        <v>46</v>
      </c>
      <c r="T195" s="22" t="s">
        <v>25</v>
      </c>
      <c r="U195" s="22" t="s">
        <v>26</v>
      </c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</row>
    <row r="196" spans="1:40" ht="15" customHeight="1">
      <c r="A196" s="20"/>
      <c r="B196" s="24"/>
      <c r="C196" s="24"/>
      <c r="D196" s="24"/>
      <c r="E196" s="24" t="s">
        <v>73</v>
      </c>
      <c r="F196" s="24"/>
      <c r="G196" s="24" t="s">
        <v>62</v>
      </c>
      <c r="H196" s="24"/>
      <c r="I196" s="24"/>
      <c r="J196" s="24" t="s">
        <v>71</v>
      </c>
      <c r="K196" s="24" t="s">
        <v>73</v>
      </c>
      <c r="L196" s="24"/>
      <c r="M196" s="24" t="s">
        <v>64</v>
      </c>
      <c r="N196" s="24"/>
      <c r="O196" s="24" t="s">
        <v>38</v>
      </c>
      <c r="P196" s="24"/>
      <c r="Q196" s="24"/>
      <c r="R196" s="24" t="s">
        <v>27</v>
      </c>
      <c r="S196" s="24"/>
      <c r="T196" s="24"/>
      <c r="U196" s="24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</row>
    <row r="197" spans="1:40" ht="15">
      <c r="A197" s="20"/>
      <c r="B197" s="23" t="s">
        <v>176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</row>
    <row r="198" spans="1:40" ht="15">
      <c r="A198" s="20"/>
      <c r="B198" s="21" t="s">
        <v>13</v>
      </c>
      <c r="C198" s="21" t="s">
        <v>30</v>
      </c>
      <c r="D198" s="21" t="s">
        <v>55</v>
      </c>
      <c r="E198" s="21" t="s">
        <v>14</v>
      </c>
      <c r="F198" s="21" t="s">
        <v>56</v>
      </c>
      <c r="G198" s="22">
        <v>9</v>
      </c>
      <c r="H198" s="21">
        <v>10</v>
      </c>
      <c r="I198" s="21" t="s">
        <v>15</v>
      </c>
      <c r="J198" s="21" t="s">
        <v>43</v>
      </c>
      <c r="K198" s="21" t="s">
        <v>33</v>
      </c>
      <c r="L198" s="21" t="s">
        <v>16</v>
      </c>
      <c r="M198" s="21" t="s">
        <v>17</v>
      </c>
      <c r="N198" s="21" t="s">
        <v>18</v>
      </c>
      <c r="O198" s="21" t="s">
        <v>34</v>
      </c>
      <c r="P198" s="21" t="s">
        <v>40</v>
      </c>
      <c r="Q198" s="21" t="s">
        <v>57</v>
      </c>
      <c r="R198" s="22" t="s">
        <v>35</v>
      </c>
      <c r="S198" s="22" t="s">
        <v>46</v>
      </c>
      <c r="T198" s="22" t="s">
        <v>25</v>
      </c>
      <c r="U198" s="22" t="s">
        <v>26</v>
      </c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</row>
    <row r="199" spans="1:40" ht="15">
      <c r="A199" s="20"/>
      <c r="B199" s="24"/>
      <c r="C199" s="24"/>
      <c r="D199" s="24"/>
      <c r="E199" s="24" t="s">
        <v>39</v>
      </c>
      <c r="F199" s="24"/>
      <c r="G199" s="24" t="s">
        <v>29</v>
      </c>
      <c r="H199" s="24"/>
      <c r="I199" s="24"/>
      <c r="J199" s="24" t="s">
        <v>72</v>
      </c>
      <c r="K199" s="24" t="s">
        <v>29</v>
      </c>
      <c r="L199" s="24"/>
      <c r="M199" s="24" t="s">
        <v>62</v>
      </c>
      <c r="N199" s="24"/>
      <c r="O199" s="24"/>
      <c r="P199" s="24" t="s">
        <v>17</v>
      </c>
      <c r="Q199" s="24"/>
      <c r="R199" s="24"/>
      <c r="S199" s="24" t="s">
        <v>64</v>
      </c>
      <c r="T199" s="24"/>
      <c r="U199" s="24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</row>
    <row r="200" ht="3.75" customHeight="1"/>
    <row r="201" spans="2:21" ht="15" customHeight="1">
      <c r="B201" s="28" t="s">
        <v>177</v>
      </c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30"/>
    </row>
    <row r="202" spans="2:21" ht="15" customHeight="1">
      <c r="B202" s="3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3"/>
    </row>
    <row r="203" spans="1:40" ht="15" customHeight="1">
      <c r="A203" s="20"/>
      <c r="B203" s="23" t="s">
        <v>178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</row>
    <row r="204" spans="1:40" ht="15" customHeight="1">
      <c r="A204" s="20"/>
      <c r="B204" s="21" t="s">
        <v>13</v>
      </c>
      <c r="C204" s="21" t="s">
        <v>30</v>
      </c>
      <c r="D204" s="21" t="s">
        <v>55</v>
      </c>
      <c r="E204" s="21" t="s">
        <v>14</v>
      </c>
      <c r="F204" s="21" t="s">
        <v>56</v>
      </c>
      <c r="G204" s="22">
        <v>9</v>
      </c>
      <c r="H204" s="21">
        <v>10</v>
      </c>
      <c r="I204" s="21" t="s">
        <v>15</v>
      </c>
      <c r="J204" s="21" t="s">
        <v>43</v>
      </c>
      <c r="K204" s="21" t="s">
        <v>33</v>
      </c>
      <c r="L204" s="21" t="s">
        <v>16</v>
      </c>
      <c r="M204" s="21" t="s">
        <v>17</v>
      </c>
      <c r="N204" s="21" t="s">
        <v>18</v>
      </c>
      <c r="O204" s="21" t="s">
        <v>34</v>
      </c>
      <c r="P204" s="21" t="s">
        <v>40</v>
      </c>
      <c r="Q204" s="21" t="s">
        <v>57</v>
      </c>
      <c r="R204" s="22" t="s">
        <v>35</v>
      </c>
      <c r="S204" s="22" t="s">
        <v>46</v>
      </c>
      <c r="T204" s="22" t="s">
        <v>25</v>
      </c>
      <c r="U204" s="22" t="s">
        <v>26</v>
      </c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</row>
    <row r="205" spans="1:40" ht="15" customHeight="1">
      <c r="A205" s="20"/>
      <c r="B205" s="24"/>
      <c r="C205" s="24"/>
      <c r="D205" s="24" t="s">
        <v>70</v>
      </c>
      <c r="E205" s="24" t="s">
        <v>29</v>
      </c>
      <c r="F205" s="24"/>
      <c r="G205" s="24" t="s">
        <v>72</v>
      </c>
      <c r="H205" s="24" t="s">
        <v>74</v>
      </c>
      <c r="I205" s="24" t="s">
        <v>28</v>
      </c>
      <c r="J205" s="24"/>
      <c r="K205" s="24" t="s">
        <v>71</v>
      </c>
      <c r="L205" s="24" t="s">
        <v>34</v>
      </c>
      <c r="M205" s="24" t="s">
        <v>53</v>
      </c>
      <c r="N205" s="24" t="s">
        <v>70</v>
      </c>
      <c r="O205" s="24"/>
      <c r="P205" s="24" t="s">
        <v>69</v>
      </c>
      <c r="Q205" s="24" t="s">
        <v>57</v>
      </c>
      <c r="R205" s="24" t="s">
        <v>38</v>
      </c>
      <c r="S205" s="24"/>
      <c r="T205" s="24"/>
      <c r="U205" s="24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</row>
    <row r="206" spans="1:40" ht="15">
      <c r="A206" s="20"/>
      <c r="B206" s="23" t="s">
        <v>179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</row>
    <row r="207" spans="1:40" ht="15">
      <c r="A207" s="20"/>
      <c r="B207" s="21" t="s">
        <v>13</v>
      </c>
      <c r="C207" s="21" t="s">
        <v>30</v>
      </c>
      <c r="D207" s="21" t="s">
        <v>55</v>
      </c>
      <c r="E207" s="21" t="s">
        <v>14</v>
      </c>
      <c r="F207" s="21" t="s">
        <v>56</v>
      </c>
      <c r="G207" s="22">
        <v>9</v>
      </c>
      <c r="H207" s="21">
        <v>10</v>
      </c>
      <c r="I207" s="21" t="s">
        <v>15</v>
      </c>
      <c r="J207" s="21" t="s">
        <v>43</v>
      </c>
      <c r="K207" s="21" t="s">
        <v>33</v>
      </c>
      <c r="L207" s="21" t="s">
        <v>16</v>
      </c>
      <c r="M207" s="21" t="s">
        <v>17</v>
      </c>
      <c r="N207" s="21" t="s">
        <v>18</v>
      </c>
      <c r="O207" s="21" t="s">
        <v>34</v>
      </c>
      <c r="P207" s="21" t="s">
        <v>40</v>
      </c>
      <c r="Q207" s="21" t="s">
        <v>57</v>
      </c>
      <c r="R207" s="22" t="s">
        <v>35</v>
      </c>
      <c r="S207" s="22" t="s">
        <v>46</v>
      </c>
      <c r="T207" s="22" t="s">
        <v>25</v>
      </c>
      <c r="U207" s="22" t="s">
        <v>26</v>
      </c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</row>
    <row r="208" spans="1:40" ht="15">
      <c r="A208" s="20"/>
      <c r="B208" s="24"/>
      <c r="C208" s="24"/>
      <c r="D208" s="24"/>
      <c r="E208" s="24" t="s">
        <v>18</v>
      </c>
      <c r="F208" s="24" t="s">
        <v>27</v>
      </c>
      <c r="G208" s="24"/>
      <c r="H208" s="24" t="s">
        <v>51</v>
      </c>
      <c r="I208" s="24" t="s">
        <v>33</v>
      </c>
      <c r="J208" s="24" t="s">
        <v>72</v>
      </c>
      <c r="K208" s="24" t="s">
        <v>61</v>
      </c>
      <c r="L208" s="24" t="s">
        <v>39</v>
      </c>
      <c r="M208" s="24"/>
      <c r="N208" s="24" t="s">
        <v>63</v>
      </c>
      <c r="O208" s="24" t="s">
        <v>20</v>
      </c>
      <c r="P208" s="24" t="s">
        <v>27</v>
      </c>
      <c r="Q208" s="24" t="s">
        <v>52</v>
      </c>
      <c r="R208" s="24"/>
      <c r="S208" s="24" t="s">
        <v>72</v>
      </c>
      <c r="T208" s="24"/>
      <c r="U208" s="24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</row>
    <row r="209" ht="3.75" customHeight="1"/>
    <row r="210" spans="2:21" ht="15" customHeight="1">
      <c r="B210" s="28" t="s">
        <v>181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30"/>
    </row>
    <row r="211" spans="2:21" ht="15" customHeight="1">
      <c r="B211" s="31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3"/>
    </row>
    <row r="212" spans="1:40" ht="15" customHeight="1">
      <c r="A212" s="20"/>
      <c r="B212" s="23" t="s">
        <v>143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</row>
    <row r="213" spans="1:40" ht="15" customHeight="1">
      <c r="A213" s="20"/>
      <c r="B213" s="21" t="s">
        <v>13</v>
      </c>
      <c r="C213" s="21" t="s">
        <v>30</v>
      </c>
      <c r="D213" s="21" t="s">
        <v>55</v>
      </c>
      <c r="E213" s="21" t="s">
        <v>14</v>
      </c>
      <c r="F213" s="21" t="s">
        <v>56</v>
      </c>
      <c r="G213" s="22">
        <v>9</v>
      </c>
      <c r="H213" s="21">
        <v>10</v>
      </c>
      <c r="I213" s="21" t="s">
        <v>15</v>
      </c>
      <c r="J213" s="21" t="s">
        <v>43</v>
      </c>
      <c r="K213" s="21" t="s">
        <v>33</v>
      </c>
      <c r="L213" s="21" t="s">
        <v>16</v>
      </c>
      <c r="M213" s="21" t="s">
        <v>17</v>
      </c>
      <c r="N213" s="21" t="s">
        <v>18</v>
      </c>
      <c r="O213" s="21" t="s">
        <v>34</v>
      </c>
      <c r="P213" s="21" t="s">
        <v>40</v>
      </c>
      <c r="Q213" s="21" t="s">
        <v>57</v>
      </c>
      <c r="R213" s="22" t="s">
        <v>35</v>
      </c>
      <c r="S213" s="22" t="s">
        <v>46</v>
      </c>
      <c r="T213" s="22" t="s">
        <v>25</v>
      </c>
      <c r="U213" s="22" t="s">
        <v>26</v>
      </c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</row>
    <row r="214" spans="1:40" ht="15">
      <c r="A214" s="20"/>
      <c r="B214" s="25"/>
      <c r="C214" s="25" t="s">
        <v>47</v>
      </c>
      <c r="D214" s="25" t="s">
        <v>15</v>
      </c>
      <c r="E214" s="25" t="s">
        <v>27</v>
      </c>
      <c r="F214" s="25" t="s">
        <v>32</v>
      </c>
      <c r="G214" s="25" t="s">
        <v>53</v>
      </c>
      <c r="H214" s="25" t="s">
        <v>18</v>
      </c>
      <c r="I214" s="25" t="s">
        <v>82</v>
      </c>
      <c r="J214" s="25" t="s">
        <v>21</v>
      </c>
      <c r="K214" s="25" t="s">
        <v>47</v>
      </c>
      <c r="L214" s="25" t="s">
        <v>15</v>
      </c>
      <c r="M214" s="25" t="s">
        <v>27</v>
      </c>
      <c r="N214" s="25" t="s">
        <v>19</v>
      </c>
      <c r="O214" s="25" t="s">
        <v>18</v>
      </c>
      <c r="P214" s="25" t="s">
        <v>33</v>
      </c>
      <c r="Q214" s="25" t="s">
        <v>82</v>
      </c>
      <c r="R214" s="25" t="s">
        <v>21</v>
      </c>
      <c r="S214" s="25" t="s">
        <v>47</v>
      </c>
      <c r="T214" s="25" t="s">
        <v>64</v>
      </c>
      <c r="U214" s="26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</row>
    <row r="215" spans="1:40" ht="15">
      <c r="A215" s="20"/>
      <c r="B215" s="24"/>
      <c r="C215" s="24"/>
      <c r="D215" s="24" t="s">
        <v>66</v>
      </c>
      <c r="E215" s="24"/>
      <c r="F215" s="24"/>
      <c r="G215" s="24"/>
      <c r="H215" s="24"/>
      <c r="I215" s="24" t="s">
        <v>29</v>
      </c>
      <c r="J215" s="24"/>
      <c r="K215" s="24"/>
      <c r="L215" s="24" t="s">
        <v>66</v>
      </c>
      <c r="M215" s="24"/>
      <c r="N215" s="24"/>
      <c r="O215" s="24"/>
      <c r="P215" s="24"/>
      <c r="Q215" s="24" t="s">
        <v>29</v>
      </c>
      <c r="R215" s="24"/>
      <c r="S215" s="24"/>
      <c r="T215" s="24"/>
      <c r="U215" s="24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</row>
    <row r="216" spans="1:40" ht="15">
      <c r="A216" s="20"/>
      <c r="B216" s="23" t="s">
        <v>134</v>
      </c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</row>
    <row r="217" spans="1:40" ht="15">
      <c r="A217" s="20"/>
      <c r="B217" s="21" t="s">
        <v>13</v>
      </c>
      <c r="C217" s="21" t="s">
        <v>30</v>
      </c>
      <c r="D217" s="21" t="s">
        <v>55</v>
      </c>
      <c r="E217" s="21" t="s">
        <v>14</v>
      </c>
      <c r="F217" s="21" t="s">
        <v>56</v>
      </c>
      <c r="G217" s="22">
        <v>9</v>
      </c>
      <c r="H217" s="21">
        <v>10</v>
      </c>
      <c r="I217" s="21" t="s">
        <v>15</v>
      </c>
      <c r="J217" s="21" t="s">
        <v>43</v>
      </c>
      <c r="K217" s="21" t="s">
        <v>33</v>
      </c>
      <c r="L217" s="21" t="s">
        <v>16</v>
      </c>
      <c r="M217" s="21" t="s">
        <v>17</v>
      </c>
      <c r="N217" s="21" t="s">
        <v>18</v>
      </c>
      <c r="O217" s="21" t="s">
        <v>34</v>
      </c>
      <c r="P217" s="21" t="s">
        <v>40</v>
      </c>
      <c r="Q217" s="21" t="s">
        <v>57</v>
      </c>
      <c r="R217" s="22" t="s">
        <v>35</v>
      </c>
      <c r="S217" s="22" t="s">
        <v>46</v>
      </c>
      <c r="T217" s="22" t="s">
        <v>25</v>
      </c>
      <c r="U217" s="22" t="s">
        <v>26</v>
      </c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</row>
    <row r="218" spans="1:40" ht="15">
      <c r="A218" s="20"/>
      <c r="B218" s="25"/>
      <c r="C218" s="25" t="s">
        <v>47</v>
      </c>
      <c r="D218" s="25" t="s">
        <v>15</v>
      </c>
      <c r="E218" s="25" t="s">
        <v>27</v>
      </c>
      <c r="F218" s="25" t="s">
        <v>32</v>
      </c>
      <c r="G218" s="25" t="s">
        <v>53</v>
      </c>
      <c r="H218" s="25" t="s">
        <v>18</v>
      </c>
      <c r="I218" s="25" t="s">
        <v>82</v>
      </c>
      <c r="J218" s="25" t="s">
        <v>21</v>
      </c>
      <c r="K218" s="25" t="s">
        <v>47</v>
      </c>
      <c r="L218" s="25" t="s">
        <v>15</v>
      </c>
      <c r="M218" s="25" t="s">
        <v>27</v>
      </c>
      <c r="N218" s="25" t="s">
        <v>19</v>
      </c>
      <c r="O218" s="25" t="s">
        <v>18</v>
      </c>
      <c r="P218" s="25" t="s">
        <v>33</v>
      </c>
      <c r="Q218" s="25" t="s">
        <v>82</v>
      </c>
      <c r="R218" s="25" t="s">
        <v>21</v>
      </c>
      <c r="S218" s="25" t="s">
        <v>47</v>
      </c>
      <c r="T218" s="25" t="s">
        <v>64</v>
      </c>
      <c r="U218" s="26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</row>
    <row r="219" spans="1:40" ht="15">
      <c r="A219" s="20"/>
      <c r="B219" s="24"/>
      <c r="C219" s="24"/>
      <c r="D219" s="24" t="s">
        <v>66</v>
      </c>
      <c r="E219" s="24"/>
      <c r="F219" s="24"/>
      <c r="G219" s="24"/>
      <c r="H219" s="24"/>
      <c r="I219" s="24" t="s">
        <v>29</v>
      </c>
      <c r="J219" s="24"/>
      <c r="K219" s="24"/>
      <c r="L219" s="24" t="s">
        <v>66</v>
      </c>
      <c r="M219" s="24"/>
      <c r="N219" s="24"/>
      <c r="O219" s="24"/>
      <c r="P219" s="24"/>
      <c r="Q219" s="24" t="s">
        <v>29</v>
      </c>
      <c r="R219" s="24"/>
      <c r="S219" s="24"/>
      <c r="T219" s="24"/>
      <c r="U219" s="24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</row>
    <row r="220" ht="3.75" customHeight="1"/>
    <row r="221" spans="2:21" ht="15" customHeight="1">
      <c r="B221" s="28" t="s">
        <v>184</v>
      </c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30"/>
    </row>
    <row r="222" spans="2:21" ht="15" customHeight="1">
      <c r="B222" s="31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3"/>
    </row>
    <row r="223" spans="1:40" ht="15" customHeight="1">
      <c r="A223" s="20"/>
      <c r="B223" s="23" t="s">
        <v>185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</row>
    <row r="224" spans="1:40" ht="15" customHeight="1">
      <c r="A224" s="20"/>
      <c r="B224" s="21" t="s">
        <v>13</v>
      </c>
      <c r="C224" s="21" t="s">
        <v>30</v>
      </c>
      <c r="D224" s="21" t="s">
        <v>55</v>
      </c>
      <c r="E224" s="21" t="s">
        <v>14</v>
      </c>
      <c r="F224" s="21" t="s">
        <v>56</v>
      </c>
      <c r="G224" s="22">
        <v>9</v>
      </c>
      <c r="H224" s="21">
        <v>10</v>
      </c>
      <c r="I224" s="21" t="s">
        <v>15</v>
      </c>
      <c r="J224" s="21" t="s">
        <v>43</v>
      </c>
      <c r="K224" s="21" t="s">
        <v>33</v>
      </c>
      <c r="L224" s="21" t="s">
        <v>16</v>
      </c>
      <c r="M224" s="21" t="s">
        <v>17</v>
      </c>
      <c r="N224" s="21" t="s">
        <v>18</v>
      </c>
      <c r="O224" s="21" t="s">
        <v>34</v>
      </c>
      <c r="P224" s="21" t="s">
        <v>40</v>
      </c>
      <c r="Q224" s="21" t="s">
        <v>57</v>
      </c>
      <c r="R224" s="22" t="s">
        <v>35</v>
      </c>
      <c r="S224" s="22" t="s">
        <v>46</v>
      </c>
      <c r="T224" s="22" t="s">
        <v>25</v>
      </c>
      <c r="U224" s="22" t="s">
        <v>26</v>
      </c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</row>
    <row r="225" spans="1:40" ht="15" customHeight="1">
      <c r="A225" s="20"/>
      <c r="B225" s="43"/>
      <c r="C225" s="43"/>
      <c r="D225" s="43"/>
      <c r="E225" s="43" t="s">
        <v>17</v>
      </c>
      <c r="F225" s="43" t="s">
        <v>71</v>
      </c>
      <c r="G225" s="43" t="s">
        <v>15</v>
      </c>
      <c r="H225" s="43" t="s">
        <v>76</v>
      </c>
      <c r="I225" s="43" t="s">
        <v>43</v>
      </c>
      <c r="J225" s="43" t="s">
        <v>63</v>
      </c>
      <c r="K225" s="43" t="s">
        <v>29</v>
      </c>
      <c r="L225" s="43" t="s">
        <v>38</v>
      </c>
      <c r="M225" s="43" t="s">
        <v>74</v>
      </c>
      <c r="N225" s="43" t="s">
        <v>36</v>
      </c>
      <c r="O225" s="43" t="s">
        <v>15</v>
      </c>
      <c r="P225" s="43" t="s">
        <v>17</v>
      </c>
      <c r="Q225" s="43" t="s">
        <v>71</v>
      </c>
      <c r="R225" s="43" t="s">
        <v>29</v>
      </c>
      <c r="S225" s="43" t="s">
        <v>74</v>
      </c>
      <c r="T225" s="43"/>
      <c r="U225" s="43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</row>
    <row r="226" spans="1:40" ht="15" customHeight="1">
      <c r="A226" s="20"/>
      <c r="B226" s="24"/>
      <c r="C226" s="24"/>
      <c r="D226" s="24"/>
      <c r="E226" s="24"/>
      <c r="F226" s="24"/>
      <c r="G226" s="24"/>
      <c r="H226" s="24"/>
      <c r="I226" s="24"/>
      <c r="J226" s="24" t="s">
        <v>52</v>
      </c>
      <c r="K226" s="24"/>
      <c r="L226" s="24"/>
      <c r="M226" s="24"/>
      <c r="N226" s="24"/>
      <c r="O226" s="24"/>
      <c r="P226" s="24"/>
      <c r="Q226" s="24" t="s">
        <v>39</v>
      </c>
      <c r="R226" s="24"/>
      <c r="S226" s="24"/>
      <c r="T226" s="24"/>
      <c r="U226" s="24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</row>
    <row r="227" spans="1:40" ht="15">
      <c r="A227" s="20"/>
      <c r="B227" s="23" t="s">
        <v>186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</row>
    <row r="228" spans="1:40" ht="15">
      <c r="A228" s="20"/>
      <c r="B228" s="21" t="s">
        <v>13</v>
      </c>
      <c r="C228" s="21" t="s">
        <v>30</v>
      </c>
      <c r="D228" s="21" t="s">
        <v>55</v>
      </c>
      <c r="E228" s="21" t="s">
        <v>14</v>
      </c>
      <c r="F228" s="21" t="s">
        <v>56</v>
      </c>
      <c r="G228" s="22">
        <v>9</v>
      </c>
      <c r="H228" s="21">
        <v>10</v>
      </c>
      <c r="I228" s="21" t="s">
        <v>15</v>
      </c>
      <c r="J228" s="21" t="s">
        <v>43</v>
      </c>
      <c r="K228" s="21" t="s">
        <v>33</v>
      </c>
      <c r="L228" s="21" t="s">
        <v>16</v>
      </c>
      <c r="M228" s="21" t="s">
        <v>17</v>
      </c>
      <c r="N228" s="21" t="s">
        <v>18</v>
      </c>
      <c r="O228" s="21" t="s">
        <v>34</v>
      </c>
      <c r="P228" s="21" t="s">
        <v>40</v>
      </c>
      <c r="Q228" s="21" t="s">
        <v>57</v>
      </c>
      <c r="R228" s="22" t="s">
        <v>35</v>
      </c>
      <c r="S228" s="22" t="s">
        <v>46</v>
      </c>
      <c r="T228" s="22" t="s">
        <v>25</v>
      </c>
      <c r="U228" s="22" t="s">
        <v>26</v>
      </c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</row>
    <row r="229" spans="1:40" ht="15" customHeight="1">
      <c r="A229" s="20"/>
      <c r="B229" s="43"/>
      <c r="C229" s="43"/>
      <c r="D229" s="43"/>
      <c r="E229" s="43" t="s">
        <v>59</v>
      </c>
      <c r="F229" s="43" t="s">
        <v>39</v>
      </c>
      <c r="G229" s="43" t="s">
        <v>29</v>
      </c>
      <c r="H229" s="43" t="s">
        <v>39</v>
      </c>
      <c r="I229" s="43" t="s">
        <v>29</v>
      </c>
      <c r="J229" s="43" t="s">
        <v>38</v>
      </c>
      <c r="K229" s="43" t="s">
        <v>62</v>
      </c>
      <c r="L229" s="43" t="s">
        <v>35</v>
      </c>
      <c r="M229" s="43" t="s">
        <v>17</v>
      </c>
      <c r="N229" s="43" t="s">
        <v>64</v>
      </c>
      <c r="O229" s="43"/>
      <c r="P229" s="43" t="s">
        <v>59</v>
      </c>
      <c r="Q229" s="43" t="s">
        <v>38</v>
      </c>
      <c r="R229" s="43" t="s">
        <v>74</v>
      </c>
      <c r="S229" s="43" t="s">
        <v>35</v>
      </c>
      <c r="T229" s="43"/>
      <c r="U229" s="43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</row>
    <row r="230" spans="1:40" ht="15" customHeight="1">
      <c r="A230" s="20"/>
      <c r="B230" s="24"/>
      <c r="C230" s="24"/>
      <c r="D230" s="24"/>
      <c r="E230" s="24" t="s">
        <v>29</v>
      </c>
      <c r="F230" s="24"/>
      <c r="G230" s="24"/>
      <c r="H230" s="24"/>
      <c r="I230" s="24"/>
      <c r="J230" s="24"/>
      <c r="K230" s="24"/>
      <c r="L230" s="24"/>
      <c r="M230" s="24"/>
      <c r="N230" s="24" t="s">
        <v>39</v>
      </c>
      <c r="O230" s="24"/>
      <c r="P230" s="24" t="s">
        <v>29</v>
      </c>
      <c r="Q230" s="24"/>
      <c r="R230" s="24"/>
      <c r="S230" s="24"/>
      <c r="T230" s="24"/>
      <c r="U230" s="24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</row>
    <row r="231" ht="3.75" customHeight="1"/>
    <row r="232" spans="2:21" ht="15" customHeight="1">
      <c r="B232" s="28" t="s">
        <v>189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30"/>
    </row>
    <row r="233" spans="2:21" ht="15" customHeight="1">
      <c r="B233" s="31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3"/>
    </row>
    <row r="234" spans="1:40" ht="15" customHeight="1">
      <c r="A234" s="20"/>
      <c r="B234" s="23" t="s">
        <v>115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</row>
    <row r="235" spans="1:40" ht="15" customHeight="1">
      <c r="A235" s="20"/>
      <c r="B235" s="21" t="s">
        <v>13</v>
      </c>
      <c r="C235" s="21" t="s">
        <v>30</v>
      </c>
      <c r="D235" s="21" t="s">
        <v>55</v>
      </c>
      <c r="E235" s="21" t="s">
        <v>14</v>
      </c>
      <c r="F235" s="21" t="s">
        <v>56</v>
      </c>
      <c r="G235" s="22">
        <v>9</v>
      </c>
      <c r="H235" s="21">
        <v>10</v>
      </c>
      <c r="I235" s="21" t="s">
        <v>15</v>
      </c>
      <c r="J235" s="21" t="s">
        <v>43</v>
      </c>
      <c r="K235" s="21" t="s">
        <v>33</v>
      </c>
      <c r="L235" s="21" t="s">
        <v>16</v>
      </c>
      <c r="M235" s="21" t="s">
        <v>17</v>
      </c>
      <c r="N235" s="21" t="s">
        <v>18</v>
      </c>
      <c r="O235" s="21" t="s">
        <v>34</v>
      </c>
      <c r="P235" s="21" t="s">
        <v>40</v>
      </c>
      <c r="Q235" s="21" t="s">
        <v>57</v>
      </c>
      <c r="R235" s="22" t="s">
        <v>35</v>
      </c>
      <c r="S235" s="22" t="s">
        <v>46</v>
      </c>
      <c r="T235" s="22" t="s">
        <v>25</v>
      </c>
      <c r="U235" s="22" t="s">
        <v>26</v>
      </c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</row>
    <row r="236" spans="1:40" ht="15" customHeight="1">
      <c r="A236" s="20"/>
      <c r="B236" s="24"/>
      <c r="C236" s="24"/>
      <c r="D236" s="24" t="s">
        <v>62</v>
      </c>
      <c r="E236" s="24" t="s">
        <v>40</v>
      </c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</row>
    <row r="237" spans="1:40" ht="15">
      <c r="A237" s="20"/>
      <c r="B237" s="23" t="s">
        <v>190</v>
      </c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</row>
    <row r="238" spans="1:40" ht="15">
      <c r="A238" s="20"/>
      <c r="B238" s="21" t="s">
        <v>13</v>
      </c>
      <c r="C238" s="21" t="s">
        <v>30</v>
      </c>
      <c r="D238" s="21" t="s">
        <v>55</v>
      </c>
      <c r="E238" s="21" t="s">
        <v>14</v>
      </c>
      <c r="F238" s="21" t="s">
        <v>56</v>
      </c>
      <c r="G238" s="22">
        <v>9</v>
      </c>
      <c r="H238" s="21">
        <v>10</v>
      </c>
      <c r="I238" s="21" t="s">
        <v>15</v>
      </c>
      <c r="J238" s="21" t="s">
        <v>43</v>
      </c>
      <c r="K238" s="21" t="s">
        <v>33</v>
      </c>
      <c r="L238" s="21" t="s">
        <v>16</v>
      </c>
      <c r="M238" s="21" t="s">
        <v>17</v>
      </c>
      <c r="N238" s="21" t="s">
        <v>18</v>
      </c>
      <c r="O238" s="21" t="s">
        <v>34</v>
      </c>
      <c r="P238" s="21" t="s">
        <v>40</v>
      </c>
      <c r="Q238" s="21" t="s">
        <v>57</v>
      </c>
      <c r="R238" s="22" t="s">
        <v>35</v>
      </c>
      <c r="S238" s="22" t="s">
        <v>46</v>
      </c>
      <c r="T238" s="22" t="s">
        <v>25</v>
      </c>
      <c r="U238" s="22" t="s">
        <v>26</v>
      </c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</row>
    <row r="239" spans="1:40" ht="15">
      <c r="A239" s="20"/>
      <c r="B239" s="43"/>
      <c r="C239" s="43"/>
      <c r="D239" s="43" t="s">
        <v>73</v>
      </c>
      <c r="E239" s="43" t="s">
        <v>46</v>
      </c>
      <c r="F239" s="43" t="s">
        <v>57</v>
      </c>
      <c r="G239" s="43" t="s">
        <v>63</v>
      </c>
      <c r="H239" s="43" t="s">
        <v>61</v>
      </c>
      <c r="I239" s="43" t="s">
        <v>31</v>
      </c>
      <c r="J239" s="43" t="s">
        <v>57</v>
      </c>
      <c r="K239" s="43" t="s">
        <v>63</v>
      </c>
      <c r="L239" s="43" t="s">
        <v>61</v>
      </c>
      <c r="M239" s="43" t="s">
        <v>31</v>
      </c>
      <c r="N239" s="43" t="s">
        <v>57</v>
      </c>
      <c r="O239" s="43" t="s">
        <v>63</v>
      </c>
      <c r="P239" s="43" t="s">
        <v>71</v>
      </c>
      <c r="Q239" s="43" t="s">
        <v>70</v>
      </c>
      <c r="R239" s="43" t="s">
        <v>53</v>
      </c>
      <c r="S239" s="43" t="s">
        <v>34</v>
      </c>
      <c r="T239" s="43"/>
      <c r="U239" s="43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</row>
    <row r="240" spans="1:40" ht="15">
      <c r="A240" s="20"/>
      <c r="B240" s="24"/>
      <c r="C240" s="24"/>
      <c r="D240" s="24"/>
      <c r="E240" s="24"/>
      <c r="F240" s="24"/>
      <c r="G240" s="24" t="s">
        <v>39</v>
      </c>
      <c r="H240" s="24"/>
      <c r="I240" s="24"/>
      <c r="J240" s="24"/>
      <c r="K240" s="24" t="s">
        <v>39</v>
      </c>
      <c r="L240" s="24"/>
      <c r="M240" s="24"/>
      <c r="N240" s="24"/>
      <c r="O240" s="24"/>
      <c r="P240" s="24" t="s">
        <v>77</v>
      </c>
      <c r="Q240" s="24"/>
      <c r="R240" s="24"/>
      <c r="S240" s="24"/>
      <c r="T240" s="24"/>
      <c r="U240" s="24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</row>
    <row r="241" spans="1:40" ht="15">
      <c r="A241" s="20"/>
      <c r="B241" s="23" t="s">
        <v>191</v>
      </c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</row>
    <row r="242" spans="1:40" ht="15">
      <c r="A242" s="20"/>
      <c r="B242" s="21" t="s">
        <v>13</v>
      </c>
      <c r="C242" s="21" t="s">
        <v>30</v>
      </c>
      <c r="D242" s="21" t="s">
        <v>55</v>
      </c>
      <c r="E242" s="21" t="s">
        <v>14</v>
      </c>
      <c r="F242" s="21" t="s">
        <v>56</v>
      </c>
      <c r="G242" s="22">
        <v>9</v>
      </c>
      <c r="H242" s="21">
        <v>10</v>
      </c>
      <c r="I242" s="21" t="s">
        <v>15</v>
      </c>
      <c r="J242" s="21" t="s">
        <v>43</v>
      </c>
      <c r="K242" s="21" t="s">
        <v>33</v>
      </c>
      <c r="L242" s="21" t="s">
        <v>16</v>
      </c>
      <c r="M242" s="21" t="s">
        <v>17</v>
      </c>
      <c r="N242" s="21" t="s">
        <v>18</v>
      </c>
      <c r="O242" s="21" t="s">
        <v>34</v>
      </c>
      <c r="P242" s="21" t="s">
        <v>40</v>
      </c>
      <c r="Q242" s="21" t="s">
        <v>57</v>
      </c>
      <c r="R242" s="22" t="s">
        <v>35</v>
      </c>
      <c r="S242" s="22" t="s">
        <v>46</v>
      </c>
      <c r="T242" s="22" t="s">
        <v>25</v>
      </c>
      <c r="U242" s="22" t="s">
        <v>26</v>
      </c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</row>
    <row r="243" spans="1:40" ht="15">
      <c r="A243" s="20"/>
      <c r="B243" s="43"/>
      <c r="C243" s="43"/>
      <c r="D243" s="43"/>
      <c r="E243" s="43" t="s">
        <v>46</v>
      </c>
      <c r="F243" s="43" t="s">
        <v>57</v>
      </c>
      <c r="G243" s="43" t="s">
        <v>63</v>
      </c>
      <c r="H243" s="43" t="s">
        <v>61</v>
      </c>
      <c r="I243" s="43" t="s">
        <v>31</v>
      </c>
      <c r="J243" s="43" t="s">
        <v>57</v>
      </c>
      <c r="K243" s="43" t="s">
        <v>63</v>
      </c>
      <c r="L243" s="43" t="s">
        <v>61</v>
      </c>
      <c r="M243" s="43" t="s">
        <v>31</v>
      </c>
      <c r="N243" s="43" t="s">
        <v>57</v>
      </c>
      <c r="O243" s="43" t="s">
        <v>63</v>
      </c>
      <c r="P243" s="43" t="s">
        <v>71</v>
      </c>
      <c r="Q243" s="43" t="s">
        <v>70</v>
      </c>
      <c r="R243" s="43" t="s">
        <v>53</v>
      </c>
      <c r="S243" s="43" t="s">
        <v>192</v>
      </c>
      <c r="T243" s="43" t="s">
        <v>169</v>
      </c>
      <c r="U243" s="43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</row>
    <row r="244" spans="1:40" ht="15">
      <c r="A244" s="20"/>
      <c r="B244" s="24"/>
      <c r="C244" s="24"/>
      <c r="D244" s="24"/>
      <c r="E244" s="24"/>
      <c r="F244" s="24"/>
      <c r="G244" s="24" t="s">
        <v>39</v>
      </c>
      <c r="H244" s="24"/>
      <c r="I244" s="24"/>
      <c r="J244" s="24"/>
      <c r="K244" s="24" t="s">
        <v>39</v>
      </c>
      <c r="L244" s="24"/>
      <c r="M244" s="24"/>
      <c r="N244" s="24"/>
      <c r="O244" s="24"/>
      <c r="P244" s="24" t="s">
        <v>77</v>
      </c>
      <c r="Q244" s="24"/>
      <c r="R244" s="24"/>
      <c r="S244" s="24"/>
      <c r="T244" s="24"/>
      <c r="U244" s="24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</row>
    <row r="245" s="34" customFormat="1" ht="15">
      <c r="B245" s="34" t="s">
        <v>193</v>
      </c>
    </row>
    <row r="246" ht="3.75" customHeight="1"/>
    <row r="247" spans="2:21" ht="15" customHeight="1">
      <c r="B247" s="44" t="s">
        <v>194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6"/>
    </row>
    <row r="248" spans="2:21" ht="15" customHeight="1"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9"/>
    </row>
    <row r="249" spans="1:40" ht="15" customHeight="1">
      <c r="A249" s="20"/>
      <c r="B249" s="23" t="s">
        <v>143</v>
      </c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</row>
    <row r="250" spans="1:40" ht="15" customHeight="1">
      <c r="A250" s="20"/>
      <c r="B250" s="21" t="s">
        <v>13</v>
      </c>
      <c r="C250" s="21" t="s">
        <v>30</v>
      </c>
      <c r="D250" s="21" t="s">
        <v>55</v>
      </c>
      <c r="E250" s="21" t="s">
        <v>14</v>
      </c>
      <c r="F250" s="21" t="s">
        <v>56</v>
      </c>
      <c r="G250" s="22">
        <v>9</v>
      </c>
      <c r="H250" s="21">
        <v>10</v>
      </c>
      <c r="I250" s="21" t="s">
        <v>15</v>
      </c>
      <c r="J250" s="21" t="s">
        <v>43</v>
      </c>
      <c r="K250" s="21" t="s">
        <v>33</v>
      </c>
      <c r="L250" s="21" t="s">
        <v>16</v>
      </c>
      <c r="M250" s="21" t="s">
        <v>17</v>
      </c>
      <c r="N250" s="21" t="s">
        <v>18</v>
      </c>
      <c r="O250" s="21" t="s">
        <v>34</v>
      </c>
      <c r="P250" s="21" t="s">
        <v>40</v>
      </c>
      <c r="Q250" s="21" t="s">
        <v>57</v>
      </c>
      <c r="R250" s="22" t="s">
        <v>35</v>
      </c>
      <c r="S250" s="22" t="s">
        <v>46</v>
      </c>
      <c r="T250" s="22" t="s">
        <v>25</v>
      </c>
      <c r="U250" s="22" t="s">
        <v>26</v>
      </c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</row>
    <row r="251" spans="1:40" ht="15">
      <c r="A251" s="20"/>
      <c r="B251" s="43"/>
      <c r="C251" s="43" t="s">
        <v>192</v>
      </c>
      <c r="D251" s="43" t="s">
        <v>197</v>
      </c>
      <c r="E251" s="43" t="s">
        <v>19</v>
      </c>
      <c r="F251" s="43" t="s">
        <v>62</v>
      </c>
      <c r="G251" s="43" t="s">
        <v>17</v>
      </c>
      <c r="H251" s="43" t="s">
        <v>59</v>
      </c>
      <c r="I251" s="43" t="s">
        <v>62</v>
      </c>
      <c r="J251" s="43" t="s">
        <v>17</v>
      </c>
      <c r="K251" s="43" t="s">
        <v>169</v>
      </c>
      <c r="L251" s="43" t="s">
        <v>200</v>
      </c>
      <c r="M251" s="43" t="s">
        <v>17</v>
      </c>
      <c r="N251" s="43" t="s">
        <v>59</v>
      </c>
      <c r="O251" s="43" t="s">
        <v>61</v>
      </c>
      <c r="P251" s="43" t="s">
        <v>62</v>
      </c>
      <c r="Q251" s="43" t="s">
        <v>15</v>
      </c>
      <c r="R251" s="43" t="s">
        <v>71</v>
      </c>
      <c r="S251" s="43" t="s">
        <v>201</v>
      </c>
      <c r="T251" s="43" t="s">
        <v>71</v>
      </c>
      <c r="U251" s="43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</row>
    <row r="252" spans="1:40" ht="15">
      <c r="A252" s="20"/>
      <c r="B252" s="24"/>
      <c r="C252" s="24"/>
      <c r="D252" s="24" t="s">
        <v>198</v>
      </c>
      <c r="E252" s="24"/>
      <c r="F252" s="24"/>
      <c r="G252" s="24"/>
      <c r="H252" s="24" t="s">
        <v>27</v>
      </c>
      <c r="I252" s="24"/>
      <c r="J252" s="24"/>
      <c r="K252" s="24" t="s">
        <v>199</v>
      </c>
      <c r="L252" s="24"/>
      <c r="M252" s="24"/>
      <c r="N252" s="24" t="s">
        <v>27</v>
      </c>
      <c r="O252" s="24"/>
      <c r="P252" s="24"/>
      <c r="Q252" s="24"/>
      <c r="R252" s="24" t="s">
        <v>21</v>
      </c>
      <c r="S252" s="24"/>
      <c r="T252" s="24"/>
      <c r="U252" s="24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</row>
    <row r="253" spans="1:40" ht="15">
      <c r="A253" s="20"/>
      <c r="B253" s="23" t="s">
        <v>195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</row>
    <row r="254" spans="1:40" ht="15">
      <c r="A254" s="20"/>
      <c r="B254" s="21" t="s">
        <v>13</v>
      </c>
      <c r="C254" s="21" t="s">
        <v>30</v>
      </c>
      <c r="D254" s="21" t="s">
        <v>55</v>
      </c>
      <c r="E254" s="21" t="s">
        <v>14</v>
      </c>
      <c r="F254" s="21" t="s">
        <v>56</v>
      </c>
      <c r="G254" s="22">
        <v>9</v>
      </c>
      <c r="H254" s="21">
        <v>10</v>
      </c>
      <c r="I254" s="21" t="s">
        <v>15</v>
      </c>
      <c r="J254" s="21" t="s">
        <v>43</v>
      </c>
      <c r="K254" s="21" t="s">
        <v>33</v>
      </c>
      <c r="L254" s="21" t="s">
        <v>16</v>
      </c>
      <c r="M254" s="21" t="s">
        <v>17</v>
      </c>
      <c r="N254" s="21" t="s">
        <v>18</v>
      </c>
      <c r="O254" s="21" t="s">
        <v>34</v>
      </c>
      <c r="P254" s="21" t="s">
        <v>40</v>
      </c>
      <c r="Q254" s="21" t="s">
        <v>57</v>
      </c>
      <c r="R254" s="22" t="s">
        <v>35</v>
      </c>
      <c r="S254" s="22" t="s">
        <v>46</v>
      </c>
      <c r="T254" s="22" t="s">
        <v>25</v>
      </c>
      <c r="U254" s="22" t="s">
        <v>26</v>
      </c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</row>
    <row r="255" spans="1:40" ht="15">
      <c r="A255" s="20"/>
      <c r="B255" s="43"/>
      <c r="C255" s="43"/>
      <c r="D255" s="43" t="s">
        <v>67</v>
      </c>
      <c r="E255" s="43" t="s">
        <v>19</v>
      </c>
      <c r="F255" s="43"/>
      <c r="G255" s="43"/>
      <c r="H255" s="43"/>
      <c r="I255" s="43"/>
      <c r="J255" s="43"/>
      <c r="K255" s="43" t="s">
        <v>27</v>
      </c>
      <c r="L255" s="43" t="s">
        <v>62</v>
      </c>
      <c r="M255" s="43" t="s">
        <v>17</v>
      </c>
      <c r="N255" s="43"/>
      <c r="O255" s="43"/>
      <c r="P255" s="43"/>
      <c r="Q255" s="43"/>
      <c r="R255" s="43"/>
      <c r="S255" s="43"/>
      <c r="T255" s="43" t="s">
        <v>17</v>
      </c>
      <c r="U255" s="43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</row>
    <row r="256" spans="1:40" ht="15">
      <c r="A256" s="20"/>
      <c r="B256" s="24"/>
      <c r="C256" s="24"/>
      <c r="D256" s="24" t="s">
        <v>28</v>
      </c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</row>
    <row r="257" spans="1:40" ht="15">
      <c r="A257" s="20"/>
      <c r="B257" s="23" t="s">
        <v>196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</row>
    <row r="258" spans="1:40" ht="15">
      <c r="A258" s="20"/>
      <c r="B258" s="21"/>
      <c r="C258" s="21" t="s">
        <v>30</v>
      </c>
      <c r="D258" s="21" t="s">
        <v>55</v>
      </c>
      <c r="E258" s="21" t="s">
        <v>14</v>
      </c>
      <c r="F258" s="21" t="s">
        <v>56</v>
      </c>
      <c r="G258" s="22">
        <v>9</v>
      </c>
      <c r="H258" s="21">
        <v>10</v>
      </c>
      <c r="I258" s="21" t="s">
        <v>15</v>
      </c>
      <c r="J258" s="21" t="s">
        <v>43</v>
      </c>
      <c r="K258" s="21" t="s">
        <v>33</v>
      </c>
      <c r="L258" s="21" t="s">
        <v>16</v>
      </c>
      <c r="M258" s="21" t="s">
        <v>17</v>
      </c>
      <c r="N258" s="21" t="s">
        <v>18</v>
      </c>
      <c r="O258" s="21" t="s">
        <v>34</v>
      </c>
      <c r="P258" s="21" t="s">
        <v>40</v>
      </c>
      <c r="Q258" s="21" t="s">
        <v>57</v>
      </c>
      <c r="R258" s="22" t="s">
        <v>35</v>
      </c>
      <c r="S258" s="22" t="s">
        <v>46</v>
      </c>
      <c r="T258" s="22" t="s">
        <v>25</v>
      </c>
      <c r="U258" s="22" t="s">
        <v>26</v>
      </c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</row>
    <row r="259" spans="1:40" ht="15">
      <c r="A259" s="20"/>
      <c r="B259" s="43"/>
      <c r="C259" s="43"/>
      <c r="D259" s="43" t="s">
        <v>65</v>
      </c>
      <c r="E259" s="43" t="s">
        <v>20</v>
      </c>
      <c r="F259" s="43" t="s">
        <v>62</v>
      </c>
      <c r="G259" s="43" t="s">
        <v>17</v>
      </c>
      <c r="H259" s="43" t="s">
        <v>59</v>
      </c>
      <c r="I259" s="43" t="s">
        <v>62</v>
      </c>
      <c r="J259" s="43" t="s">
        <v>17</v>
      </c>
      <c r="K259" s="43" t="s">
        <v>59</v>
      </c>
      <c r="L259" s="43" t="s">
        <v>73</v>
      </c>
      <c r="M259" s="43" t="s">
        <v>40</v>
      </c>
      <c r="N259" s="43" t="s">
        <v>59</v>
      </c>
      <c r="O259" s="43" t="s">
        <v>61</v>
      </c>
      <c r="P259" s="43" t="s">
        <v>58</v>
      </c>
      <c r="Q259" s="43" t="s">
        <v>34</v>
      </c>
      <c r="R259" s="43" t="s">
        <v>29</v>
      </c>
      <c r="S259" s="43" t="s">
        <v>35</v>
      </c>
      <c r="T259" s="43" t="s">
        <v>34</v>
      </c>
      <c r="U259" s="43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</row>
    <row r="260" spans="1:40" ht="15">
      <c r="A260" s="20"/>
      <c r="B260" s="24"/>
      <c r="C260" s="24"/>
      <c r="D260" s="24" t="s">
        <v>75</v>
      </c>
      <c r="E260" s="24"/>
      <c r="F260" s="24"/>
      <c r="G260" s="24"/>
      <c r="H260" s="24" t="s">
        <v>27</v>
      </c>
      <c r="I260" s="24"/>
      <c r="J260" s="24"/>
      <c r="K260" s="24" t="s">
        <v>60</v>
      </c>
      <c r="L260" s="24"/>
      <c r="M260" s="24"/>
      <c r="N260" s="24" t="s">
        <v>27</v>
      </c>
      <c r="O260" s="24"/>
      <c r="P260" s="24"/>
      <c r="Q260" s="24" t="s">
        <v>44</v>
      </c>
      <c r="R260" s="24"/>
      <c r="S260" s="24"/>
      <c r="T260" s="24"/>
      <c r="U260" s="24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</row>
    <row r="261" s="34" customFormat="1" ht="15">
      <c r="B261" s="34" t="s">
        <v>202</v>
      </c>
    </row>
    <row r="262" ht="3.75" customHeight="1"/>
    <row r="263" spans="2:21" ht="15" customHeight="1">
      <c r="B263" s="28" t="s">
        <v>203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30"/>
    </row>
    <row r="264" spans="2:21" ht="15" customHeight="1">
      <c r="B264" s="31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3"/>
    </row>
    <row r="265" spans="1:40" ht="15" customHeight="1">
      <c r="A265" s="20"/>
      <c r="B265" s="23" t="s">
        <v>125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</row>
    <row r="266" spans="1:40" ht="15" customHeight="1">
      <c r="A266" s="20"/>
      <c r="B266" s="21" t="s">
        <v>13</v>
      </c>
      <c r="C266" s="21" t="s">
        <v>30</v>
      </c>
      <c r="D266" s="21" t="s">
        <v>55</v>
      </c>
      <c r="E266" s="21" t="s">
        <v>14</v>
      </c>
      <c r="F266" s="21" t="s">
        <v>56</v>
      </c>
      <c r="G266" s="22">
        <v>9</v>
      </c>
      <c r="H266" s="21">
        <v>10</v>
      </c>
      <c r="I266" s="21" t="s">
        <v>15</v>
      </c>
      <c r="J266" s="21" t="s">
        <v>43</v>
      </c>
      <c r="K266" s="21" t="s">
        <v>33</v>
      </c>
      <c r="L266" s="21" t="s">
        <v>16</v>
      </c>
      <c r="M266" s="21" t="s">
        <v>17</v>
      </c>
      <c r="N266" s="21" t="s">
        <v>18</v>
      </c>
      <c r="O266" s="21" t="s">
        <v>34</v>
      </c>
      <c r="P266" s="21" t="s">
        <v>40</v>
      </c>
      <c r="Q266" s="21" t="s">
        <v>57</v>
      </c>
      <c r="R266" s="22" t="s">
        <v>35</v>
      </c>
      <c r="S266" s="22" t="s">
        <v>46</v>
      </c>
      <c r="T266" s="22" t="s">
        <v>25</v>
      </c>
      <c r="U266" s="22" t="s">
        <v>26</v>
      </c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</row>
    <row r="267" spans="1:40" ht="15" customHeight="1">
      <c r="A267" s="20"/>
      <c r="B267" s="24"/>
      <c r="C267" s="24"/>
      <c r="D267" s="24" t="s">
        <v>81</v>
      </c>
      <c r="E267" s="24" t="s">
        <v>29</v>
      </c>
      <c r="F267" s="24"/>
      <c r="G267" s="24" t="s">
        <v>65</v>
      </c>
      <c r="H267" s="24" t="s">
        <v>71</v>
      </c>
      <c r="I267" s="24" t="s">
        <v>64</v>
      </c>
      <c r="J267" s="24" t="s">
        <v>17</v>
      </c>
      <c r="K267" s="24" t="s">
        <v>35</v>
      </c>
      <c r="L267" s="24" t="s">
        <v>47</v>
      </c>
      <c r="M267" s="24" t="s">
        <v>19</v>
      </c>
      <c r="N267" s="24" t="s">
        <v>19</v>
      </c>
      <c r="O267" s="24" t="s">
        <v>81</v>
      </c>
      <c r="P267" s="24"/>
      <c r="Q267" s="24" t="s">
        <v>59</v>
      </c>
      <c r="R267" s="24" t="s">
        <v>35</v>
      </c>
      <c r="S267" s="24" t="s">
        <v>62</v>
      </c>
      <c r="T267" s="24"/>
      <c r="U267" s="24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</row>
    <row r="268" spans="1:40" ht="15">
      <c r="A268" s="20"/>
      <c r="B268" s="23" t="s">
        <v>204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</row>
    <row r="269" spans="1:40" ht="15">
      <c r="A269" s="20"/>
      <c r="B269" s="21" t="s">
        <v>13</v>
      </c>
      <c r="C269" s="21" t="s">
        <v>30</v>
      </c>
      <c r="D269" s="21" t="s">
        <v>55</v>
      </c>
      <c r="E269" s="21" t="s">
        <v>14</v>
      </c>
      <c r="F269" s="21" t="s">
        <v>56</v>
      </c>
      <c r="G269" s="22">
        <v>9</v>
      </c>
      <c r="H269" s="21">
        <v>10</v>
      </c>
      <c r="I269" s="21" t="s">
        <v>15</v>
      </c>
      <c r="J269" s="21" t="s">
        <v>43</v>
      </c>
      <c r="K269" s="21" t="s">
        <v>33</v>
      </c>
      <c r="L269" s="21" t="s">
        <v>16</v>
      </c>
      <c r="M269" s="21" t="s">
        <v>17</v>
      </c>
      <c r="N269" s="21" t="s">
        <v>18</v>
      </c>
      <c r="O269" s="21" t="s">
        <v>34</v>
      </c>
      <c r="P269" s="21" t="s">
        <v>40</v>
      </c>
      <c r="Q269" s="21" t="s">
        <v>57</v>
      </c>
      <c r="R269" s="22" t="s">
        <v>35</v>
      </c>
      <c r="S269" s="22" t="s">
        <v>46</v>
      </c>
      <c r="T269" s="22" t="s">
        <v>25</v>
      </c>
      <c r="U269" s="22" t="s">
        <v>26</v>
      </c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</row>
    <row r="270" spans="1:40" ht="15">
      <c r="A270" s="20"/>
      <c r="B270" s="24"/>
      <c r="C270" s="24"/>
      <c r="D270" s="24"/>
      <c r="E270" s="24" t="s">
        <v>35</v>
      </c>
      <c r="F270" s="24" t="s">
        <v>20</v>
      </c>
      <c r="G270" s="24" t="s">
        <v>74</v>
      </c>
      <c r="H270" s="24" t="s">
        <v>38</v>
      </c>
      <c r="I270" s="24" t="s">
        <v>27</v>
      </c>
      <c r="J270" s="24" t="s">
        <v>29</v>
      </c>
      <c r="K270" s="24" t="s">
        <v>44</v>
      </c>
      <c r="L270" s="24"/>
      <c r="M270" s="24" t="s">
        <v>67</v>
      </c>
      <c r="N270" s="24" t="s">
        <v>67</v>
      </c>
      <c r="O270" s="24" t="s">
        <v>18</v>
      </c>
      <c r="P270" s="24" t="s">
        <v>72</v>
      </c>
      <c r="Q270" s="24" t="s">
        <v>27</v>
      </c>
      <c r="R270" s="24"/>
      <c r="S270" s="24" t="s">
        <v>59</v>
      </c>
      <c r="T270" s="24"/>
      <c r="U270" s="24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</row>
    <row r="271" ht="3.75" customHeight="1"/>
    <row r="272" spans="2:21" ht="15" customHeight="1">
      <c r="B272" s="28" t="s">
        <v>206</v>
      </c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30"/>
    </row>
    <row r="273" spans="2:21" ht="15" customHeight="1">
      <c r="B273" s="31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3"/>
    </row>
    <row r="274" spans="1:40" ht="15" customHeight="1">
      <c r="A274" s="20"/>
      <c r="B274" s="23" t="s">
        <v>205</v>
      </c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</row>
    <row r="275" spans="1:40" ht="15" customHeight="1">
      <c r="A275" s="20"/>
      <c r="B275" s="21" t="s">
        <v>13</v>
      </c>
      <c r="C275" s="21" t="s">
        <v>30</v>
      </c>
      <c r="D275" s="21" t="s">
        <v>55</v>
      </c>
      <c r="E275" s="21" t="s">
        <v>14</v>
      </c>
      <c r="F275" s="21" t="s">
        <v>56</v>
      </c>
      <c r="G275" s="22">
        <v>9</v>
      </c>
      <c r="H275" s="21">
        <v>10</v>
      </c>
      <c r="I275" s="21" t="s">
        <v>15</v>
      </c>
      <c r="J275" s="21" t="s">
        <v>43</v>
      </c>
      <c r="K275" s="21" t="s">
        <v>33</v>
      </c>
      <c r="L275" s="21" t="s">
        <v>16</v>
      </c>
      <c r="M275" s="21" t="s">
        <v>17</v>
      </c>
      <c r="N275" s="21" t="s">
        <v>18</v>
      </c>
      <c r="O275" s="21" t="s">
        <v>34</v>
      </c>
      <c r="P275" s="21" t="s">
        <v>40</v>
      </c>
      <c r="Q275" s="21" t="s">
        <v>57</v>
      </c>
      <c r="R275" s="22" t="s">
        <v>35</v>
      </c>
      <c r="S275" s="22" t="s">
        <v>46</v>
      </c>
      <c r="T275" s="22" t="s">
        <v>25</v>
      </c>
      <c r="U275" s="22" t="s">
        <v>26</v>
      </c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</row>
    <row r="276" spans="1:40" ht="15" customHeight="1">
      <c r="A276" s="20"/>
      <c r="B276" s="24"/>
      <c r="C276" s="24"/>
      <c r="D276" s="24"/>
      <c r="E276" s="24" t="s">
        <v>45</v>
      </c>
      <c r="F276" s="24"/>
      <c r="G276" s="24" t="s">
        <v>71</v>
      </c>
      <c r="H276" s="24" t="s">
        <v>46</v>
      </c>
      <c r="I276" s="24" t="s">
        <v>127</v>
      </c>
      <c r="J276" s="24" t="s">
        <v>77</v>
      </c>
      <c r="K276" s="24"/>
      <c r="L276" s="24" t="s">
        <v>69</v>
      </c>
      <c r="M276" s="24" t="s">
        <v>47</v>
      </c>
      <c r="N276" s="24" t="s">
        <v>29</v>
      </c>
      <c r="O276" s="24"/>
      <c r="P276" s="24" t="s">
        <v>76</v>
      </c>
      <c r="Q276" s="24" t="s">
        <v>34</v>
      </c>
      <c r="R276" s="24" t="s">
        <v>26</v>
      </c>
      <c r="S276" s="24"/>
      <c r="T276" s="24"/>
      <c r="U276" s="24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</row>
    <row r="277" spans="1:40" ht="15">
      <c r="A277" s="20"/>
      <c r="B277" s="23" t="s">
        <v>130</v>
      </c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</row>
    <row r="278" spans="1:40" ht="15">
      <c r="A278" s="20"/>
      <c r="B278" s="21" t="s">
        <v>13</v>
      </c>
      <c r="C278" s="21" t="s">
        <v>30</v>
      </c>
      <c r="D278" s="21" t="s">
        <v>55</v>
      </c>
      <c r="E278" s="21" t="s">
        <v>14</v>
      </c>
      <c r="F278" s="21" t="s">
        <v>56</v>
      </c>
      <c r="G278" s="22">
        <v>9</v>
      </c>
      <c r="H278" s="21">
        <v>10</v>
      </c>
      <c r="I278" s="21" t="s">
        <v>15</v>
      </c>
      <c r="J278" s="21" t="s">
        <v>43</v>
      </c>
      <c r="K278" s="21" t="s">
        <v>33</v>
      </c>
      <c r="L278" s="21" t="s">
        <v>16</v>
      </c>
      <c r="M278" s="21" t="s">
        <v>17</v>
      </c>
      <c r="N278" s="21" t="s">
        <v>18</v>
      </c>
      <c r="O278" s="21" t="s">
        <v>34</v>
      </c>
      <c r="P278" s="21" t="s">
        <v>40</v>
      </c>
      <c r="Q278" s="21" t="s">
        <v>57</v>
      </c>
      <c r="R278" s="22" t="s">
        <v>35</v>
      </c>
      <c r="S278" s="22" t="s">
        <v>46</v>
      </c>
      <c r="T278" s="22" t="s">
        <v>25</v>
      </c>
      <c r="U278" s="22" t="s">
        <v>26</v>
      </c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</row>
    <row r="279" spans="1:40" ht="15">
      <c r="A279" s="20"/>
      <c r="B279" s="24"/>
      <c r="C279" s="24"/>
      <c r="D279" s="24"/>
      <c r="E279" s="24" t="s">
        <v>59</v>
      </c>
      <c r="F279" s="24" t="s">
        <v>17</v>
      </c>
      <c r="G279" s="24" t="s">
        <v>61</v>
      </c>
      <c r="H279" s="24" t="s">
        <v>66</v>
      </c>
      <c r="I279" s="24"/>
      <c r="J279" s="24" t="s">
        <v>16</v>
      </c>
      <c r="K279" s="24" t="s">
        <v>62</v>
      </c>
      <c r="L279" s="24" t="s">
        <v>81</v>
      </c>
      <c r="M279" s="24"/>
      <c r="N279" s="24" t="s">
        <v>51</v>
      </c>
      <c r="O279" s="24" t="s">
        <v>68</v>
      </c>
      <c r="P279" s="24" t="s">
        <v>32</v>
      </c>
      <c r="Q279" s="24" t="s">
        <v>29</v>
      </c>
      <c r="R279" s="24"/>
      <c r="S279" s="24"/>
      <c r="T279" s="24"/>
      <c r="U279" s="24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</row>
    <row r="280" ht="3.75" customHeight="1"/>
    <row r="281" spans="2:21" ht="15" customHeight="1">
      <c r="B281" s="44" t="s">
        <v>208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6"/>
    </row>
    <row r="282" spans="2:21" ht="15" customHeight="1"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9"/>
    </row>
    <row r="283" spans="1:40" ht="15" customHeight="1">
      <c r="A283" s="20"/>
      <c r="B283" s="23" t="s">
        <v>158</v>
      </c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</row>
    <row r="284" spans="1:40" ht="15" customHeight="1">
      <c r="A284" s="20"/>
      <c r="B284" s="21" t="s">
        <v>13</v>
      </c>
      <c r="C284" s="21" t="s">
        <v>30</v>
      </c>
      <c r="D284" s="21" t="s">
        <v>55</v>
      </c>
      <c r="E284" s="21" t="s">
        <v>14</v>
      </c>
      <c r="F284" s="21" t="s">
        <v>56</v>
      </c>
      <c r="G284" s="22">
        <v>9</v>
      </c>
      <c r="H284" s="21">
        <v>10</v>
      </c>
      <c r="I284" s="21" t="s">
        <v>15</v>
      </c>
      <c r="J284" s="21" t="s">
        <v>43</v>
      </c>
      <c r="K284" s="21" t="s">
        <v>33</v>
      </c>
      <c r="L284" s="21" t="s">
        <v>16</v>
      </c>
      <c r="M284" s="21" t="s">
        <v>17</v>
      </c>
      <c r="N284" s="21" t="s">
        <v>18</v>
      </c>
      <c r="O284" s="21" t="s">
        <v>34</v>
      </c>
      <c r="P284" s="21" t="s">
        <v>40</v>
      </c>
      <c r="Q284" s="21" t="s">
        <v>57</v>
      </c>
      <c r="R284" s="22" t="s">
        <v>35</v>
      </c>
      <c r="S284" s="22" t="s">
        <v>46</v>
      </c>
      <c r="T284" s="22" t="s">
        <v>25</v>
      </c>
      <c r="U284" s="22" t="s">
        <v>26</v>
      </c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</row>
    <row r="285" spans="1:40" ht="15" customHeight="1">
      <c r="A285" s="20"/>
      <c r="B285" s="25"/>
      <c r="C285" s="25"/>
      <c r="D285" s="25"/>
      <c r="E285" s="25" t="s">
        <v>65</v>
      </c>
      <c r="F285" s="25" t="s">
        <v>73</v>
      </c>
      <c r="G285" s="26" t="s">
        <v>43</v>
      </c>
      <c r="H285" s="25" t="s">
        <v>62</v>
      </c>
      <c r="I285" s="25" t="s">
        <v>79</v>
      </c>
      <c r="J285" s="25" t="s">
        <v>53</v>
      </c>
      <c r="K285" s="25" t="s">
        <v>15</v>
      </c>
      <c r="L285" s="25" t="s">
        <v>37</v>
      </c>
      <c r="M285" s="25" t="s">
        <v>26</v>
      </c>
      <c r="N285" s="25" t="s">
        <v>76</v>
      </c>
      <c r="O285" s="25" t="s">
        <v>58</v>
      </c>
      <c r="P285" s="25" t="s">
        <v>25</v>
      </c>
      <c r="Q285" s="25" t="s">
        <v>59</v>
      </c>
      <c r="R285" s="26" t="s">
        <v>16</v>
      </c>
      <c r="S285" s="26" t="s">
        <v>26</v>
      </c>
      <c r="T285" s="26"/>
      <c r="U285" s="26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</row>
    <row r="286" spans="1:40" ht="15" customHeight="1">
      <c r="A286" s="20"/>
      <c r="B286" s="24"/>
      <c r="C286" s="24"/>
      <c r="D286" s="24"/>
      <c r="E286" s="24" t="s">
        <v>70</v>
      </c>
      <c r="F286" s="24"/>
      <c r="G286" s="24" t="s">
        <v>83</v>
      </c>
      <c r="H286" s="24"/>
      <c r="I286" s="24" t="s">
        <v>60</v>
      </c>
      <c r="J286" s="24"/>
      <c r="K286" s="24" t="s">
        <v>39</v>
      </c>
      <c r="L286" s="24"/>
      <c r="M286" s="24"/>
      <c r="N286" s="24" t="s">
        <v>28</v>
      </c>
      <c r="O286" s="24"/>
      <c r="P286" s="24"/>
      <c r="Q286" s="24" t="s">
        <v>21</v>
      </c>
      <c r="R286" s="24" t="s">
        <v>29</v>
      </c>
      <c r="S286" s="24" t="s">
        <v>80</v>
      </c>
      <c r="T286" s="24"/>
      <c r="U286" s="24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</row>
    <row r="287" ht="3.75" customHeight="1"/>
    <row r="288" spans="2:21" ht="15" customHeight="1">
      <c r="B288" s="28" t="s">
        <v>209</v>
      </c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30"/>
    </row>
    <row r="289" spans="2:21" ht="15" customHeight="1">
      <c r="B289" s="31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3"/>
    </row>
    <row r="290" spans="1:40" ht="15" customHeight="1">
      <c r="A290" s="20"/>
      <c r="B290" s="23" t="s">
        <v>154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</row>
    <row r="291" spans="1:40" ht="15" customHeight="1">
      <c r="A291" s="20"/>
      <c r="B291" s="21" t="s">
        <v>13</v>
      </c>
      <c r="C291" s="21" t="s">
        <v>30</v>
      </c>
      <c r="D291" s="21" t="s">
        <v>55</v>
      </c>
      <c r="E291" s="21" t="s">
        <v>14</v>
      </c>
      <c r="F291" s="21" t="s">
        <v>56</v>
      </c>
      <c r="G291" s="22">
        <v>9</v>
      </c>
      <c r="H291" s="21">
        <v>10</v>
      </c>
      <c r="I291" s="21" t="s">
        <v>15</v>
      </c>
      <c r="J291" s="21" t="s">
        <v>43</v>
      </c>
      <c r="K291" s="21" t="s">
        <v>33</v>
      </c>
      <c r="L291" s="21" t="s">
        <v>16</v>
      </c>
      <c r="M291" s="21" t="s">
        <v>17</v>
      </c>
      <c r="N291" s="21" t="s">
        <v>18</v>
      </c>
      <c r="O291" s="21" t="s">
        <v>34</v>
      </c>
      <c r="P291" s="21" t="s">
        <v>40</v>
      </c>
      <c r="Q291" s="21" t="s">
        <v>57</v>
      </c>
      <c r="R291" s="22" t="s">
        <v>35</v>
      </c>
      <c r="S291" s="22" t="s">
        <v>46</v>
      </c>
      <c r="T291" s="22" t="s">
        <v>25</v>
      </c>
      <c r="U291" s="22" t="s">
        <v>26</v>
      </c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</row>
    <row r="292" spans="1:40" ht="15">
      <c r="A292" s="20"/>
      <c r="B292" s="25"/>
      <c r="C292" s="25" t="s">
        <v>72</v>
      </c>
      <c r="D292" s="25" t="s">
        <v>71</v>
      </c>
      <c r="E292" s="25" t="s">
        <v>34</v>
      </c>
      <c r="F292" s="25" t="s">
        <v>53</v>
      </c>
      <c r="G292" s="25" t="s">
        <v>17</v>
      </c>
      <c r="H292" s="25" t="s">
        <v>68</v>
      </c>
      <c r="I292" s="25" t="s">
        <v>82</v>
      </c>
      <c r="J292" s="25" t="s">
        <v>17</v>
      </c>
      <c r="K292" s="25" t="s">
        <v>68</v>
      </c>
      <c r="L292" s="25" t="s">
        <v>82</v>
      </c>
      <c r="M292" s="25" t="s">
        <v>17</v>
      </c>
      <c r="N292" s="25" t="s">
        <v>68</v>
      </c>
      <c r="O292" s="25" t="s">
        <v>51</v>
      </c>
      <c r="P292" s="25" t="s">
        <v>72</v>
      </c>
      <c r="Q292" s="25" t="s">
        <v>51</v>
      </c>
      <c r="R292" s="25" t="s">
        <v>33</v>
      </c>
      <c r="S292" s="25" t="s">
        <v>72</v>
      </c>
      <c r="T292" s="25"/>
      <c r="U292" s="26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</row>
    <row r="293" spans="1:40" ht="15">
      <c r="A293" s="20"/>
      <c r="B293" s="24"/>
      <c r="C293" s="24"/>
      <c r="D293" s="24" t="s">
        <v>70</v>
      </c>
      <c r="E293" s="24" t="s">
        <v>77</v>
      </c>
      <c r="F293" s="24"/>
      <c r="G293" s="24" t="s">
        <v>83</v>
      </c>
      <c r="H293" s="24"/>
      <c r="I293" s="24" t="s">
        <v>37</v>
      </c>
      <c r="J293" s="24" t="s">
        <v>83</v>
      </c>
      <c r="K293" s="24"/>
      <c r="L293" s="24" t="s">
        <v>37</v>
      </c>
      <c r="M293" s="24" t="s">
        <v>83</v>
      </c>
      <c r="N293" s="24"/>
      <c r="O293" s="24" t="s">
        <v>75</v>
      </c>
      <c r="P293" s="24"/>
      <c r="Q293" s="24" t="s">
        <v>21</v>
      </c>
      <c r="R293" s="24" t="s">
        <v>75</v>
      </c>
      <c r="S293" s="24"/>
      <c r="T293" s="24"/>
      <c r="U293" s="24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</row>
    <row r="294" spans="1:40" ht="15">
      <c r="A294" s="20"/>
      <c r="B294" s="23" t="s">
        <v>144</v>
      </c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</row>
    <row r="295" spans="1:40" ht="15">
      <c r="A295" s="20"/>
      <c r="B295" s="21" t="s">
        <v>13</v>
      </c>
      <c r="C295" s="21" t="s">
        <v>30</v>
      </c>
      <c r="D295" s="21" t="s">
        <v>55</v>
      </c>
      <c r="E295" s="21" t="s">
        <v>14</v>
      </c>
      <c r="F295" s="21" t="s">
        <v>56</v>
      </c>
      <c r="G295" s="22">
        <v>9</v>
      </c>
      <c r="H295" s="21">
        <v>10</v>
      </c>
      <c r="I295" s="21" t="s">
        <v>15</v>
      </c>
      <c r="J295" s="21" t="s">
        <v>43</v>
      </c>
      <c r="K295" s="21" t="s">
        <v>33</v>
      </c>
      <c r="L295" s="21" t="s">
        <v>16</v>
      </c>
      <c r="M295" s="21" t="s">
        <v>17</v>
      </c>
      <c r="N295" s="21" t="s">
        <v>18</v>
      </c>
      <c r="O295" s="21" t="s">
        <v>34</v>
      </c>
      <c r="P295" s="21" t="s">
        <v>40</v>
      </c>
      <c r="Q295" s="21" t="s">
        <v>57</v>
      </c>
      <c r="R295" s="22" t="s">
        <v>35</v>
      </c>
      <c r="S295" s="22" t="s">
        <v>46</v>
      </c>
      <c r="T295" s="22" t="s">
        <v>25</v>
      </c>
      <c r="U295" s="22" t="s">
        <v>26</v>
      </c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</row>
    <row r="296" spans="1:40" ht="15">
      <c r="A296" s="20"/>
      <c r="B296" s="25"/>
      <c r="C296" s="25" t="s">
        <v>62</v>
      </c>
      <c r="D296" s="25" t="s">
        <v>71</v>
      </c>
      <c r="E296" s="25" t="s">
        <v>34</v>
      </c>
      <c r="F296" s="25" t="s">
        <v>53</v>
      </c>
      <c r="G296" s="25" t="s">
        <v>17</v>
      </c>
      <c r="H296" s="25" t="s">
        <v>68</v>
      </c>
      <c r="I296" s="25" t="s">
        <v>82</v>
      </c>
      <c r="J296" s="25" t="s">
        <v>17</v>
      </c>
      <c r="K296" s="25" t="s">
        <v>68</v>
      </c>
      <c r="L296" s="25" t="s">
        <v>82</v>
      </c>
      <c r="M296" s="25" t="s">
        <v>17</v>
      </c>
      <c r="N296" s="25" t="s">
        <v>68</v>
      </c>
      <c r="O296" s="25" t="s">
        <v>82</v>
      </c>
      <c r="P296" s="25" t="s">
        <v>72</v>
      </c>
      <c r="Q296" s="25" t="s">
        <v>51</v>
      </c>
      <c r="R296" s="25" t="s">
        <v>33</v>
      </c>
      <c r="S296" s="25" t="s">
        <v>72</v>
      </c>
      <c r="T296" s="25" t="s">
        <v>71</v>
      </c>
      <c r="U296" s="26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</row>
    <row r="297" spans="1:40" ht="15">
      <c r="A297" s="20"/>
      <c r="B297" s="24"/>
      <c r="C297" s="24"/>
      <c r="D297" s="24" t="s">
        <v>70</v>
      </c>
      <c r="E297" s="24" t="s">
        <v>77</v>
      </c>
      <c r="F297" s="24"/>
      <c r="G297" s="24" t="s">
        <v>83</v>
      </c>
      <c r="H297" s="24"/>
      <c r="I297" s="24" t="s">
        <v>37</v>
      </c>
      <c r="J297" s="24" t="s">
        <v>83</v>
      </c>
      <c r="K297" s="24"/>
      <c r="L297" s="24" t="s">
        <v>37</v>
      </c>
      <c r="M297" s="24" t="s">
        <v>83</v>
      </c>
      <c r="N297" s="24"/>
      <c r="O297" s="24" t="s">
        <v>75</v>
      </c>
      <c r="P297" s="24"/>
      <c r="Q297" s="24" t="s">
        <v>21</v>
      </c>
      <c r="R297" s="24" t="s">
        <v>75</v>
      </c>
      <c r="S297" s="24"/>
      <c r="T297" s="24"/>
      <c r="U297" s="24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</row>
    <row r="298" ht="3.75" customHeight="1"/>
    <row r="299" spans="2:21" ht="15" customHeight="1">
      <c r="B299" s="28" t="s">
        <v>210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30"/>
    </row>
    <row r="300" spans="2:21" ht="15" customHeight="1">
      <c r="B300" s="31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3"/>
    </row>
    <row r="301" spans="1:40" ht="15" customHeight="1">
      <c r="A301" s="20"/>
      <c r="B301" s="23" t="s">
        <v>50</v>
      </c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</row>
    <row r="302" spans="1:40" ht="15" customHeight="1">
      <c r="A302" s="20"/>
      <c r="B302" s="21" t="s">
        <v>13</v>
      </c>
      <c r="C302" s="21" t="s">
        <v>30</v>
      </c>
      <c r="D302" s="21" t="s">
        <v>55</v>
      </c>
      <c r="E302" s="21" t="s">
        <v>14</v>
      </c>
      <c r="F302" s="21" t="s">
        <v>56</v>
      </c>
      <c r="G302" s="22">
        <v>9</v>
      </c>
      <c r="H302" s="21">
        <v>10</v>
      </c>
      <c r="I302" s="21" t="s">
        <v>15</v>
      </c>
      <c r="J302" s="21" t="s">
        <v>43</v>
      </c>
      <c r="K302" s="21" t="s">
        <v>33</v>
      </c>
      <c r="L302" s="21" t="s">
        <v>16</v>
      </c>
      <c r="M302" s="21" t="s">
        <v>17</v>
      </c>
      <c r="N302" s="21" t="s">
        <v>18</v>
      </c>
      <c r="O302" s="21" t="s">
        <v>34</v>
      </c>
      <c r="P302" s="21" t="s">
        <v>40</v>
      </c>
      <c r="Q302" s="21" t="s">
        <v>57</v>
      </c>
      <c r="R302" s="22" t="s">
        <v>35</v>
      </c>
      <c r="S302" s="22" t="s">
        <v>46</v>
      </c>
      <c r="T302" s="22" t="s">
        <v>25</v>
      </c>
      <c r="U302" s="22" t="s">
        <v>26</v>
      </c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</row>
    <row r="303" spans="1:40" ht="15">
      <c r="A303" s="20"/>
      <c r="B303" s="25"/>
      <c r="C303" s="25" t="s">
        <v>212</v>
      </c>
      <c r="D303" s="25" t="s">
        <v>16</v>
      </c>
      <c r="E303" s="25" t="s">
        <v>58</v>
      </c>
      <c r="F303" s="25" t="s">
        <v>35</v>
      </c>
      <c r="G303" s="25" t="s">
        <v>20</v>
      </c>
      <c r="H303" s="25" t="s">
        <v>15</v>
      </c>
      <c r="I303" s="25" t="s">
        <v>72</v>
      </c>
      <c r="J303" s="25" t="s">
        <v>67</v>
      </c>
      <c r="K303" s="25" t="s">
        <v>18</v>
      </c>
      <c r="L303" s="25" t="s">
        <v>62</v>
      </c>
      <c r="M303" s="25" t="s">
        <v>63</v>
      </c>
      <c r="N303" s="25" t="s">
        <v>46</v>
      </c>
      <c r="O303" s="25" t="s">
        <v>74</v>
      </c>
      <c r="P303" s="25" t="s">
        <v>68</v>
      </c>
      <c r="Q303" s="25" t="s">
        <v>65</v>
      </c>
      <c r="R303" s="25" t="s">
        <v>40</v>
      </c>
      <c r="S303" s="25" t="s">
        <v>19</v>
      </c>
      <c r="T303" s="25" t="s">
        <v>71</v>
      </c>
      <c r="U303" s="26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</row>
    <row r="304" spans="1:40" ht="15">
      <c r="A304" s="20"/>
      <c r="B304" s="24"/>
      <c r="C304" s="24" t="s">
        <v>21</v>
      </c>
      <c r="D304" s="24" t="s">
        <v>83</v>
      </c>
      <c r="E304" s="24"/>
      <c r="F304" s="24" t="s">
        <v>52</v>
      </c>
      <c r="G304" s="24"/>
      <c r="H304" s="24" t="s">
        <v>60</v>
      </c>
      <c r="I304" s="24"/>
      <c r="J304" s="24" t="s">
        <v>37</v>
      </c>
      <c r="K304" s="24" t="s">
        <v>77</v>
      </c>
      <c r="L304" s="24"/>
      <c r="M304" s="24" t="s">
        <v>22</v>
      </c>
      <c r="N304" s="24" t="s">
        <v>66</v>
      </c>
      <c r="O304" s="24"/>
      <c r="P304" s="24"/>
      <c r="Q304" s="24" t="s">
        <v>70</v>
      </c>
      <c r="R304" s="24" t="s">
        <v>39</v>
      </c>
      <c r="S304" s="24"/>
      <c r="T304" s="24"/>
      <c r="U304" s="24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</row>
    <row r="305" spans="1:40" ht="15">
      <c r="A305" s="20"/>
      <c r="B305" s="23" t="s">
        <v>211</v>
      </c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</row>
    <row r="306" spans="1:40" ht="15">
      <c r="A306" s="20"/>
      <c r="B306" s="21" t="s">
        <v>13</v>
      </c>
      <c r="C306" s="21" t="s">
        <v>30</v>
      </c>
      <c r="D306" s="21" t="s">
        <v>55</v>
      </c>
      <c r="E306" s="21" t="s">
        <v>14</v>
      </c>
      <c r="F306" s="21" t="s">
        <v>56</v>
      </c>
      <c r="G306" s="22">
        <v>9</v>
      </c>
      <c r="H306" s="21">
        <v>10</v>
      </c>
      <c r="I306" s="21" t="s">
        <v>15</v>
      </c>
      <c r="J306" s="21" t="s">
        <v>43</v>
      </c>
      <c r="K306" s="21" t="s">
        <v>33</v>
      </c>
      <c r="L306" s="21" t="s">
        <v>16</v>
      </c>
      <c r="M306" s="21" t="s">
        <v>17</v>
      </c>
      <c r="N306" s="21" t="s">
        <v>18</v>
      </c>
      <c r="O306" s="21" t="s">
        <v>34</v>
      </c>
      <c r="P306" s="21" t="s">
        <v>40</v>
      </c>
      <c r="Q306" s="21" t="s">
        <v>57</v>
      </c>
      <c r="R306" s="22" t="s">
        <v>35</v>
      </c>
      <c r="S306" s="22" t="s">
        <v>46</v>
      </c>
      <c r="T306" s="22" t="s">
        <v>25</v>
      </c>
      <c r="U306" s="22" t="s">
        <v>26</v>
      </c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</row>
    <row r="307" spans="1:40" ht="15">
      <c r="A307" s="20"/>
      <c r="B307" s="25"/>
      <c r="C307" s="25" t="s">
        <v>21</v>
      </c>
      <c r="D307" s="25" t="s">
        <v>16</v>
      </c>
      <c r="E307" s="25" t="s">
        <v>58</v>
      </c>
      <c r="F307" s="25" t="s">
        <v>35</v>
      </c>
      <c r="G307" s="25" t="s">
        <v>20</v>
      </c>
      <c r="H307" s="25" t="s">
        <v>15</v>
      </c>
      <c r="I307" s="25" t="s">
        <v>72</v>
      </c>
      <c r="J307" s="25" t="s">
        <v>67</v>
      </c>
      <c r="K307" s="25" t="s">
        <v>18</v>
      </c>
      <c r="L307" s="25" t="s">
        <v>62</v>
      </c>
      <c r="M307" s="25" t="s">
        <v>63</v>
      </c>
      <c r="N307" s="25" t="s">
        <v>46</v>
      </c>
      <c r="O307" s="25" t="s">
        <v>74</v>
      </c>
      <c r="P307" s="25" t="s">
        <v>68</v>
      </c>
      <c r="Q307" s="25" t="s">
        <v>65</v>
      </c>
      <c r="R307" s="25" t="s">
        <v>40</v>
      </c>
      <c r="S307" s="25" t="s">
        <v>19</v>
      </c>
      <c r="T307" s="25" t="s">
        <v>64</v>
      </c>
      <c r="U307" s="26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</row>
    <row r="308" spans="1:40" ht="15">
      <c r="A308" s="20"/>
      <c r="B308" s="24"/>
      <c r="C308" s="24"/>
      <c r="D308" s="24" t="s">
        <v>83</v>
      </c>
      <c r="E308" s="24"/>
      <c r="F308" s="24" t="s">
        <v>52</v>
      </c>
      <c r="G308" s="24"/>
      <c r="H308" s="24" t="s">
        <v>60</v>
      </c>
      <c r="I308" s="24"/>
      <c r="J308" s="24" t="s">
        <v>37</v>
      </c>
      <c r="K308" s="24" t="s">
        <v>77</v>
      </c>
      <c r="L308" s="24"/>
      <c r="M308" s="24" t="s">
        <v>22</v>
      </c>
      <c r="N308" s="24" t="s">
        <v>66</v>
      </c>
      <c r="O308" s="24"/>
      <c r="P308" s="24"/>
      <c r="Q308" s="24" t="s">
        <v>70</v>
      </c>
      <c r="R308" s="24" t="s">
        <v>39</v>
      </c>
      <c r="S308" s="24"/>
      <c r="T308" s="24"/>
      <c r="U308" s="24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</row>
    <row r="309" ht="15">
      <c r="B309" s="19" t="s">
        <v>213</v>
      </c>
    </row>
    <row r="310" ht="3.75" customHeight="1"/>
    <row r="311" spans="2:21" ht="15" customHeight="1">
      <c r="B311" s="28" t="s">
        <v>214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30"/>
    </row>
    <row r="312" spans="2:21" ht="15" customHeight="1">
      <c r="B312" s="31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3"/>
    </row>
    <row r="313" spans="1:40" ht="15" customHeight="1">
      <c r="A313" s="20"/>
      <c r="B313" s="23" t="s">
        <v>125</v>
      </c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</row>
    <row r="314" spans="1:40" ht="15" customHeight="1">
      <c r="A314" s="20"/>
      <c r="B314" s="21" t="s">
        <v>13</v>
      </c>
      <c r="C314" s="21" t="s">
        <v>30</v>
      </c>
      <c r="D314" s="21" t="s">
        <v>55</v>
      </c>
      <c r="E314" s="21" t="s">
        <v>14</v>
      </c>
      <c r="F314" s="21" t="s">
        <v>56</v>
      </c>
      <c r="G314" s="22">
        <v>9</v>
      </c>
      <c r="H314" s="21">
        <v>10</v>
      </c>
      <c r="I314" s="21" t="s">
        <v>15</v>
      </c>
      <c r="J314" s="21" t="s">
        <v>43</v>
      </c>
      <c r="K314" s="21" t="s">
        <v>33</v>
      </c>
      <c r="L314" s="21" t="s">
        <v>16</v>
      </c>
      <c r="M314" s="21" t="s">
        <v>17</v>
      </c>
      <c r="N314" s="21" t="s">
        <v>18</v>
      </c>
      <c r="O314" s="21" t="s">
        <v>34</v>
      </c>
      <c r="P314" s="21" t="s">
        <v>40</v>
      </c>
      <c r="Q314" s="21" t="s">
        <v>57</v>
      </c>
      <c r="R314" s="22" t="s">
        <v>35</v>
      </c>
      <c r="S314" s="22" t="s">
        <v>46</v>
      </c>
      <c r="T314" s="22" t="s">
        <v>25</v>
      </c>
      <c r="U314" s="22" t="s">
        <v>26</v>
      </c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</row>
    <row r="315" spans="1:40" ht="15">
      <c r="A315" s="20"/>
      <c r="B315" s="25"/>
      <c r="C315" s="25"/>
      <c r="D315" s="25"/>
      <c r="E315" s="25" t="s">
        <v>59</v>
      </c>
      <c r="F315" s="25"/>
      <c r="G315" s="25" t="s">
        <v>69</v>
      </c>
      <c r="H315" s="25" t="s">
        <v>67</v>
      </c>
      <c r="I315" s="25" t="s">
        <v>29</v>
      </c>
      <c r="J315" s="25" t="s">
        <v>22</v>
      </c>
      <c r="K315" s="25" t="s">
        <v>45</v>
      </c>
      <c r="L315" s="25" t="s">
        <v>19</v>
      </c>
      <c r="M315" s="25" t="s">
        <v>36</v>
      </c>
      <c r="N315" s="25" t="s">
        <v>35</v>
      </c>
      <c r="O315" s="25" t="s">
        <v>16</v>
      </c>
      <c r="P315" s="25" t="s">
        <v>62</v>
      </c>
      <c r="Q315" s="25" t="s">
        <v>72</v>
      </c>
      <c r="R315" s="25" t="s">
        <v>26</v>
      </c>
      <c r="S315" s="25"/>
      <c r="T315" s="25"/>
      <c r="U315" s="26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</row>
    <row r="316" spans="1:40" ht="15">
      <c r="A316" s="20"/>
      <c r="B316" s="24"/>
      <c r="C316" s="24"/>
      <c r="D316" s="24"/>
      <c r="E316" s="24" t="s">
        <v>44</v>
      </c>
      <c r="F316" s="24"/>
      <c r="G316" s="24"/>
      <c r="H316" s="24" t="s">
        <v>80</v>
      </c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</row>
    <row r="317" spans="1:40" ht="15">
      <c r="A317" s="20"/>
      <c r="B317" s="23" t="s">
        <v>215</v>
      </c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</row>
    <row r="318" spans="1:40" ht="15">
      <c r="A318" s="20"/>
      <c r="B318" s="21" t="s">
        <v>13</v>
      </c>
      <c r="C318" s="21" t="s">
        <v>30</v>
      </c>
      <c r="D318" s="21" t="s">
        <v>55</v>
      </c>
      <c r="E318" s="21" t="s">
        <v>14</v>
      </c>
      <c r="F318" s="21" t="s">
        <v>56</v>
      </c>
      <c r="G318" s="22">
        <v>9</v>
      </c>
      <c r="H318" s="21">
        <v>10</v>
      </c>
      <c r="I318" s="21" t="s">
        <v>15</v>
      </c>
      <c r="J318" s="21" t="s">
        <v>43</v>
      </c>
      <c r="K318" s="21" t="s">
        <v>33</v>
      </c>
      <c r="L318" s="21" t="s">
        <v>16</v>
      </c>
      <c r="M318" s="21" t="s">
        <v>17</v>
      </c>
      <c r="N318" s="21" t="s">
        <v>18</v>
      </c>
      <c r="O318" s="21" t="s">
        <v>34</v>
      </c>
      <c r="P318" s="21" t="s">
        <v>40</v>
      </c>
      <c r="Q318" s="21" t="s">
        <v>57</v>
      </c>
      <c r="R318" s="22" t="s">
        <v>35</v>
      </c>
      <c r="S318" s="22" t="s">
        <v>46</v>
      </c>
      <c r="T318" s="22" t="s">
        <v>25</v>
      </c>
      <c r="U318" s="22" t="s">
        <v>26</v>
      </c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</row>
    <row r="319" spans="1:40" ht="15">
      <c r="A319" s="20"/>
      <c r="B319" s="25"/>
      <c r="C319" s="25"/>
      <c r="D319" s="25"/>
      <c r="E319" s="25" t="s">
        <v>31</v>
      </c>
      <c r="F319" s="25" t="s">
        <v>27</v>
      </c>
      <c r="G319" s="25" t="s">
        <v>37</v>
      </c>
      <c r="H319" s="25" t="s">
        <v>73</v>
      </c>
      <c r="I319" s="25" t="s">
        <v>68</v>
      </c>
      <c r="J319" s="25" t="s">
        <v>46</v>
      </c>
      <c r="K319" s="25" t="s">
        <v>17</v>
      </c>
      <c r="L319" s="25" t="s">
        <v>79</v>
      </c>
      <c r="M319" s="25" t="s">
        <v>82</v>
      </c>
      <c r="N319" s="25" t="s">
        <v>83</v>
      </c>
      <c r="O319" s="25"/>
      <c r="P319" s="25" t="s">
        <v>71</v>
      </c>
      <c r="Q319" s="25" t="s">
        <v>59</v>
      </c>
      <c r="R319" s="25" t="s">
        <v>39</v>
      </c>
      <c r="S319" s="25"/>
      <c r="T319" s="25"/>
      <c r="U319" s="26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</row>
    <row r="320" spans="1:40" ht="15">
      <c r="A320" s="20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 t="s">
        <v>52</v>
      </c>
      <c r="N320" s="24"/>
      <c r="O320" s="24"/>
      <c r="P320" s="24"/>
      <c r="Q320" s="24" t="s">
        <v>39</v>
      </c>
      <c r="R320" s="24"/>
      <c r="S320" s="24"/>
      <c r="T320" s="24"/>
      <c r="U320" s="24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</row>
    <row r="321" ht="3.75" customHeight="1"/>
    <row r="322" spans="2:21" ht="15" customHeight="1">
      <c r="B322" s="28" t="s">
        <v>216</v>
      </c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30"/>
    </row>
    <row r="323" spans="2:21" ht="15" customHeight="1">
      <c r="B323" s="31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3"/>
    </row>
    <row r="324" spans="1:40" ht="15" customHeight="1">
      <c r="A324" s="20"/>
      <c r="B324" s="23" t="s">
        <v>217</v>
      </c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</row>
    <row r="325" spans="1:40" ht="15" customHeight="1">
      <c r="A325" s="20"/>
      <c r="B325" s="21" t="s">
        <v>13</v>
      </c>
      <c r="C325" s="21" t="s">
        <v>30</v>
      </c>
      <c r="D325" s="21" t="s">
        <v>55</v>
      </c>
      <c r="E325" s="21" t="s">
        <v>14</v>
      </c>
      <c r="F325" s="21" t="s">
        <v>56</v>
      </c>
      <c r="G325" s="22">
        <v>9</v>
      </c>
      <c r="H325" s="21">
        <v>10</v>
      </c>
      <c r="I325" s="21" t="s">
        <v>15</v>
      </c>
      <c r="J325" s="21" t="s">
        <v>43</v>
      </c>
      <c r="K325" s="21" t="s">
        <v>33</v>
      </c>
      <c r="L325" s="21" t="s">
        <v>16</v>
      </c>
      <c r="M325" s="21" t="s">
        <v>17</v>
      </c>
      <c r="N325" s="21" t="s">
        <v>18</v>
      </c>
      <c r="O325" s="21" t="s">
        <v>34</v>
      </c>
      <c r="P325" s="21" t="s">
        <v>40</v>
      </c>
      <c r="Q325" s="21" t="s">
        <v>57</v>
      </c>
      <c r="R325" s="22" t="s">
        <v>35</v>
      </c>
      <c r="S325" s="22" t="s">
        <v>46</v>
      </c>
      <c r="T325" s="22" t="s">
        <v>25</v>
      </c>
      <c r="U325" s="22" t="s">
        <v>26</v>
      </c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</row>
    <row r="326" spans="1:40" ht="15" customHeight="1">
      <c r="A326" s="20"/>
      <c r="B326" s="24"/>
      <c r="C326" s="24" t="s">
        <v>32</v>
      </c>
      <c r="D326" s="24" t="s">
        <v>78</v>
      </c>
      <c r="E326" s="24"/>
      <c r="F326" s="24" t="s">
        <v>67</v>
      </c>
      <c r="G326" s="24" t="s">
        <v>25</v>
      </c>
      <c r="H326" s="24" t="s">
        <v>19</v>
      </c>
      <c r="I326" s="24" t="s">
        <v>32</v>
      </c>
      <c r="J326" s="24" t="s">
        <v>78</v>
      </c>
      <c r="K326" s="24"/>
      <c r="L326" s="24" t="s">
        <v>67</v>
      </c>
      <c r="M326" s="24" t="s">
        <v>43</v>
      </c>
      <c r="N326" s="24" t="s">
        <v>25</v>
      </c>
      <c r="O326" s="24" t="s">
        <v>32</v>
      </c>
      <c r="P326" s="24" t="s">
        <v>78</v>
      </c>
      <c r="Q326" s="24"/>
      <c r="R326" s="24" t="s">
        <v>67</v>
      </c>
      <c r="S326" s="24" t="s">
        <v>43</v>
      </c>
      <c r="T326" s="24"/>
      <c r="U326" s="24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</row>
    <row r="327" spans="1:40" ht="15">
      <c r="A327" s="20"/>
      <c r="B327" s="23" t="s">
        <v>130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</row>
    <row r="328" spans="1:40" ht="15">
      <c r="A328" s="20"/>
      <c r="B328" s="21" t="s">
        <v>13</v>
      </c>
      <c r="C328" s="21" t="s">
        <v>30</v>
      </c>
      <c r="D328" s="21" t="s">
        <v>55</v>
      </c>
      <c r="E328" s="21" t="s">
        <v>14</v>
      </c>
      <c r="F328" s="21" t="s">
        <v>56</v>
      </c>
      <c r="G328" s="22">
        <v>9</v>
      </c>
      <c r="H328" s="21">
        <v>10</v>
      </c>
      <c r="I328" s="21" t="s">
        <v>15</v>
      </c>
      <c r="J328" s="21" t="s">
        <v>43</v>
      </c>
      <c r="K328" s="21" t="s">
        <v>33</v>
      </c>
      <c r="L328" s="21" t="s">
        <v>16</v>
      </c>
      <c r="M328" s="21" t="s">
        <v>17</v>
      </c>
      <c r="N328" s="21" t="s">
        <v>18</v>
      </c>
      <c r="O328" s="21" t="s">
        <v>34</v>
      </c>
      <c r="P328" s="21" t="s">
        <v>40</v>
      </c>
      <c r="Q328" s="21" t="s">
        <v>57</v>
      </c>
      <c r="R328" s="22" t="s">
        <v>35</v>
      </c>
      <c r="S328" s="22" t="s">
        <v>46</v>
      </c>
      <c r="T328" s="22" t="s">
        <v>25</v>
      </c>
      <c r="U328" s="22" t="s">
        <v>26</v>
      </c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</row>
    <row r="329" spans="1:40" ht="15">
      <c r="A329" s="20"/>
      <c r="B329" s="24"/>
      <c r="C329" s="24"/>
      <c r="D329" s="24" t="s">
        <v>34</v>
      </c>
      <c r="E329" s="24" t="s">
        <v>68</v>
      </c>
      <c r="F329" s="24" t="s">
        <v>28</v>
      </c>
      <c r="G329" s="24" t="s">
        <v>52</v>
      </c>
      <c r="H329" s="24"/>
      <c r="I329" s="24" t="s">
        <v>63</v>
      </c>
      <c r="J329" s="24" t="s">
        <v>34</v>
      </c>
      <c r="K329" s="24" t="s">
        <v>68</v>
      </c>
      <c r="L329" s="24" t="s">
        <v>21</v>
      </c>
      <c r="M329" s="24" t="s">
        <v>28</v>
      </c>
      <c r="N329" s="24" t="s">
        <v>52</v>
      </c>
      <c r="O329" s="24"/>
      <c r="P329" s="24" t="s">
        <v>34</v>
      </c>
      <c r="Q329" s="24" t="s">
        <v>68</v>
      </c>
      <c r="R329" s="24" t="s">
        <v>21</v>
      </c>
      <c r="S329" s="24" t="s">
        <v>39</v>
      </c>
      <c r="T329" s="24"/>
      <c r="U329" s="24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</row>
    <row r="330" ht="3.75" customHeight="1"/>
    <row r="331" spans="2:21" ht="15" customHeight="1">
      <c r="B331" s="28" t="s">
        <v>220</v>
      </c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30"/>
    </row>
    <row r="332" spans="2:21" ht="15" customHeight="1">
      <c r="B332" s="31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3"/>
    </row>
    <row r="333" spans="1:40" ht="15" customHeight="1">
      <c r="A333" s="20"/>
      <c r="B333" s="23" t="s">
        <v>143</v>
      </c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</row>
    <row r="334" spans="1:40" ht="15" customHeight="1">
      <c r="A334" s="20"/>
      <c r="B334" s="21" t="s">
        <v>13</v>
      </c>
      <c r="C334" s="21" t="s">
        <v>30</v>
      </c>
      <c r="D334" s="21" t="s">
        <v>55</v>
      </c>
      <c r="E334" s="21" t="s">
        <v>14</v>
      </c>
      <c r="F334" s="21" t="s">
        <v>56</v>
      </c>
      <c r="G334" s="22">
        <v>9</v>
      </c>
      <c r="H334" s="21">
        <v>10</v>
      </c>
      <c r="I334" s="21" t="s">
        <v>15</v>
      </c>
      <c r="J334" s="21" t="s">
        <v>43</v>
      </c>
      <c r="K334" s="21" t="s">
        <v>33</v>
      </c>
      <c r="L334" s="21" t="s">
        <v>16</v>
      </c>
      <c r="M334" s="21" t="s">
        <v>17</v>
      </c>
      <c r="N334" s="21" t="s">
        <v>18</v>
      </c>
      <c r="O334" s="21" t="s">
        <v>34</v>
      </c>
      <c r="P334" s="21" t="s">
        <v>40</v>
      </c>
      <c r="Q334" s="21" t="s">
        <v>57</v>
      </c>
      <c r="R334" s="22" t="s">
        <v>35</v>
      </c>
      <c r="S334" s="22" t="s">
        <v>46</v>
      </c>
      <c r="T334" s="22" t="s">
        <v>25</v>
      </c>
      <c r="U334" s="22" t="s">
        <v>26</v>
      </c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</row>
    <row r="335" spans="1:40" ht="15">
      <c r="A335" s="20"/>
      <c r="B335" s="25"/>
      <c r="C335" s="25"/>
      <c r="D335" s="25" t="s">
        <v>17</v>
      </c>
      <c r="E335" s="25" t="s">
        <v>59</v>
      </c>
      <c r="F335" s="25" t="s">
        <v>27</v>
      </c>
      <c r="G335" s="25" t="s">
        <v>74</v>
      </c>
      <c r="H335" s="25" t="s">
        <v>72</v>
      </c>
      <c r="I335" s="25" t="s">
        <v>17</v>
      </c>
      <c r="J335" s="25" t="s">
        <v>71</v>
      </c>
      <c r="K335" s="25" t="s">
        <v>27</v>
      </c>
      <c r="L335" s="25" t="s">
        <v>74</v>
      </c>
      <c r="M335" s="25" t="s">
        <v>72</v>
      </c>
      <c r="N335" s="25" t="s">
        <v>17</v>
      </c>
      <c r="O335" s="25" t="s">
        <v>71</v>
      </c>
      <c r="P335" s="25" t="s">
        <v>29</v>
      </c>
      <c r="Q335" s="25" t="s">
        <v>74</v>
      </c>
      <c r="R335" s="25" t="s">
        <v>35</v>
      </c>
      <c r="S335" s="25" t="s">
        <v>71</v>
      </c>
      <c r="T335" s="25"/>
      <c r="U335" s="26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</row>
    <row r="336" spans="1:40" ht="15">
      <c r="A336" s="20"/>
      <c r="B336" s="24"/>
      <c r="C336" s="24"/>
      <c r="D336" s="24"/>
      <c r="E336" s="24" t="s">
        <v>27</v>
      </c>
      <c r="F336" s="24"/>
      <c r="G336" s="24"/>
      <c r="H336" s="24"/>
      <c r="I336" s="24"/>
      <c r="J336" s="24" t="s">
        <v>39</v>
      </c>
      <c r="K336" s="24"/>
      <c r="L336" s="24"/>
      <c r="M336" s="24"/>
      <c r="N336" s="24"/>
      <c r="O336" s="24" t="s">
        <v>39</v>
      </c>
      <c r="P336" s="24"/>
      <c r="Q336" s="24"/>
      <c r="R336" s="24"/>
      <c r="S336" s="24"/>
      <c r="T336" s="24"/>
      <c r="U336" s="24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</row>
    <row r="337" spans="1:40" ht="15">
      <c r="A337" s="20"/>
      <c r="B337" s="23" t="s">
        <v>219</v>
      </c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</row>
    <row r="338" spans="1:40" ht="15">
      <c r="A338" s="20"/>
      <c r="B338" s="21" t="s">
        <v>13</v>
      </c>
      <c r="C338" s="21" t="s">
        <v>30</v>
      </c>
      <c r="D338" s="21" t="s">
        <v>55</v>
      </c>
      <c r="E338" s="21" t="s">
        <v>14</v>
      </c>
      <c r="F338" s="21" t="s">
        <v>56</v>
      </c>
      <c r="G338" s="22">
        <v>9</v>
      </c>
      <c r="H338" s="21">
        <v>10</v>
      </c>
      <c r="I338" s="21" t="s">
        <v>15</v>
      </c>
      <c r="J338" s="21" t="s">
        <v>43</v>
      </c>
      <c r="K338" s="21" t="s">
        <v>33</v>
      </c>
      <c r="L338" s="21" t="s">
        <v>16</v>
      </c>
      <c r="M338" s="21" t="s">
        <v>17</v>
      </c>
      <c r="N338" s="21" t="s">
        <v>18</v>
      </c>
      <c r="O338" s="21" t="s">
        <v>34</v>
      </c>
      <c r="P338" s="21" t="s">
        <v>40</v>
      </c>
      <c r="Q338" s="21" t="s">
        <v>57</v>
      </c>
      <c r="R338" s="22" t="s">
        <v>35</v>
      </c>
      <c r="S338" s="22" t="s">
        <v>46</v>
      </c>
      <c r="T338" s="22" t="s">
        <v>25</v>
      </c>
      <c r="U338" s="22" t="s">
        <v>26</v>
      </c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</row>
    <row r="339" spans="1:40" ht="15">
      <c r="A339" s="20"/>
      <c r="B339" s="25"/>
      <c r="C339" s="25"/>
      <c r="D339" s="25"/>
      <c r="E339" s="25" t="s">
        <v>59</v>
      </c>
      <c r="F339" s="25" t="s">
        <v>27</v>
      </c>
      <c r="G339" s="25" t="s">
        <v>74</v>
      </c>
      <c r="H339" s="25" t="s">
        <v>72</v>
      </c>
      <c r="I339" s="25" t="s">
        <v>17</v>
      </c>
      <c r="J339" s="25" t="s">
        <v>71</v>
      </c>
      <c r="K339" s="25" t="s">
        <v>27</v>
      </c>
      <c r="L339" s="25" t="s">
        <v>74</v>
      </c>
      <c r="M339" s="25" t="s">
        <v>72</v>
      </c>
      <c r="N339" s="25" t="s">
        <v>17</v>
      </c>
      <c r="O339" s="25" t="s">
        <v>71</v>
      </c>
      <c r="P339" s="25" t="s">
        <v>29</v>
      </c>
      <c r="Q339" s="25" t="s">
        <v>74</v>
      </c>
      <c r="R339" s="25" t="s">
        <v>35</v>
      </c>
      <c r="S339" s="25" t="s">
        <v>71</v>
      </c>
      <c r="T339" s="25"/>
      <c r="U339" s="26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</row>
    <row r="340" spans="1:40" ht="15">
      <c r="A340" s="20"/>
      <c r="B340" s="24"/>
      <c r="C340" s="24"/>
      <c r="D340" s="24"/>
      <c r="E340" s="24" t="s">
        <v>27</v>
      </c>
      <c r="F340" s="24"/>
      <c r="G340" s="24"/>
      <c r="H340" s="24"/>
      <c r="I340" s="24"/>
      <c r="J340" s="24" t="s">
        <v>39</v>
      </c>
      <c r="K340" s="24"/>
      <c r="L340" s="24"/>
      <c r="M340" s="24"/>
      <c r="N340" s="24"/>
      <c r="O340" s="24" t="s">
        <v>39</v>
      </c>
      <c r="P340" s="24"/>
      <c r="Q340" s="24"/>
      <c r="R340" s="24"/>
      <c r="S340" s="24"/>
      <c r="T340" s="24"/>
      <c r="U340" s="24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</row>
    <row r="341" ht="3.75" customHeight="1"/>
    <row r="342" spans="2:21" ht="15" customHeight="1">
      <c r="B342" s="28" t="s">
        <v>221</v>
      </c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30"/>
    </row>
    <row r="343" spans="2:21" ht="15" customHeight="1">
      <c r="B343" s="31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3"/>
    </row>
    <row r="344" spans="1:40" ht="15" customHeight="1">
      <c r="A344" s="20"/>
      <c r="B344" s="23" t="s">
        <v>86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</row>
    <row r="345" spans="1:40" ht="15" customHeight="1">
      <c r="A345" s="20"/>
      <c r="B345" s="21" t="s">
        <v>13</v>
      </c>
      <c r="C345" s="21" t="s">
        <v>30</v>
      </c>
      <c r="D345" s="21" t="s">
        <v>55</v>
      </c>
      <c r="E345" s="21" t="s">
        <v>14</v>
      </c>
      <c r="F345" s="21" t="s">
        <v>56</v>
      </c>
      <c r="G345" s="22">
        <v>9</v>
      </c>
      <c r="H345" s="21">
        <v>10</v>
      </c>
      <c r="I345" s="21" t="s">
        <v>15</v>
      </c>
      <c r="J345" s="21" t="s">
        <v>43</v>
      </c>
      <c r="K345" s="21" t="s">
        <v>33</v>
      </c>
      <c r="L345" s="21" t="s">
        <v>16</v>
      </c>
      <c r="M345" s="21" t="s">
        <v>17</v>
      </c>
      <c r="N345" s="21" t="s">
        <v>18</v>
      </c>
      <c r="O345" s="21" t="s">
        <v>34</v>
      </c>
      <c r="P345" s="21" t="s">
        <v>40</v>
      </c>
      <c r="Q345" s="21" t="s">
        <v>57</v>
      </c>
      <c r="R345" s="22" t="s">
        <v>35</v>
      </c>
      <c r="S345" s="22" t="s">
        <v>46</v>
      </c>
      <c r="T345" s="22" t="s">
        <v>25</v>
      </c>
      <c r="U345" s="22" t="s">
        <v>26</v>
      </c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</row>
    <row r="346" spans="1:40" ht="15">
      <c r="A346" s="20"/>
      <c r="B346" s="25"/>
      <c r="C346" s="25" t="s">
        <v>149</v>
      </c>
      <c r="D346" s="25" t="s">
        <v>72</v>
      </c>
      <c r="E346" s="25" t="s">
        <v>64</v>
      </c>
      <c r="F346" s="25" t="s">
        <v>39</v>
      </c>
      <c r="G346" s="25" t="s">
        <v>38</v>
      </c>
      <c r="H346" s="25" t="s">
        <v>72</v>
      </c>
      <c r="I346" s="25" t="s">
        <v>64</v>
      </c>
      <c r="J346" s="25" t="s">
        <v>38</v>
      </c>
      <c r="K346" s="25" t="s">
        <v>72</v>
      </c>
      <c r="L346" s="25" t="s">
        <v>64</v>
      </c>
      <c r="M346" s="25" t="s">
        <v>38</v>
      </c>
      <c r="N346" s="25" t="s">
        <v>72</v>
      </c>
      <c r="O346" s="25" t="s">
        <v>72</v>
      </c>
      <c r="P346" s="25" t="s">
        <v>64</v>
      </c>
      <c r="Q346" s="25" t="s">
        <v>38</v>
      </c>
      <c r="R346" s="25" t="s">
        <v>72</v>
      </c>
      <c r="S346" s="25" t="s">
        <v>64</v>
      </c>
      <c r="T346" s="25" t="s">
        <v>71</v>
      </c>
      <c r="U346" s="26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</row>
    <row r="347" spans="1:40" ht="15">
      <c r="A347" s="20"/>
      <c r="B347" s="24"/>
      <c r="C347" s="24"/>
      <c r="D347" s="24"/>
      <c r="E347" s="24" t="s">
        <v>39</v>
      </c>
      <c r="F347" s="24"/>
      <c r="G347" s="24"/>
      <c r="H347" s="24"/>
      <c r="I347" s="24" t="s">
        <v>39</v>
      </c>
      <c r="J347" s="24"/>
      <c r="K347" s="24"/>
      <c r="L347" s="24" t="s">
        <v>39</v>
      </c>
      <c r="M347" s="24"/>
      <c r="N347" s="24"/>
      <c r="O347" s="24"/>
      <c r="P347" s="24" t="s">
        <v>39</v>
      </c>
      <c r="Q347" s="24"/>
      <c r="R347" s="24"/>
      <c r="S347" s="24"/>
      <c r="T347" s="24"/>
      <c r="U347" s="24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</row>
    <row r="348" spans="1:40" ht="15">
      <c r="A348" s="20"/>
      <c r="B348" s="23" t="s">
        <v>191</v>
      </c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</row>
    <row r="349" spans="1:40" ht="15">
      <c r="A349" s="20"/>
      <c r="B349" s="21" t="s">
        <v>13</v>
      </c>
      <c r="C349" s="21" t="s">
        <v>30</v>
      </c>
      <c r="D349" s="21" t="s">
        <v>55</v>
      </c>
      <c r="E349" s="21" t="s">
        <v>14</v>
      </c>
      <c r="F349" s="21" t="s">
        <v>56</v>
      </c>
      <c r="G349" s="22">
        <v>9</v>
      </c>
      <c r="H349" s="21">
        <v>10</v>
      </c>
      <c r="I349" s="21" t="s">
        <v>15</v>
      </c>
      <c r="J349" s="21" t="s">
        <v>43</v>
      </c>
      <c r="K349" s="21" t="s">
        <v>33</v>
      </c>
      <c r="L349" s="21" t="s">
        <v>16</v>
      </c>
      <c r="M349" s="21" t="s">
        <v>17</v>
      </c>
      <c r="N349" s="21" t="s">
        <v>18</v>
      </c>
      <c r="O349" s="21" t="s">
        <v>34</v>
      </c>
      <c r="P349" s="21" t="s">
        <v>40</v>
      </c>
      <c r="Q349" s="21" t="s">
        <v>57</v>
      </c>
      <c r="R349" s="22" t="s">
        <v>35</v>
      </c>
      <c r="S349" s="22" t="s">
        <v>46</v>
      </c>
      <c r="T349" s="22" t="s">
        <v>25</v>
      </c>
      <c r="U349" s="22" t="s">
        <v>26</v>
      </c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</row>
    <row r="350" spans="1:40" ht="15">
      <c r="A350" s="20"/>
      <c r="B350" s="25"/>
      <c r="C350" s="25" t="s">
        <v>38</v>
      </c>
      <c r="D350" s="25" t="s">
        <v>72</v>
      </c>
      <c r="E350" s="25" t="s">
        <v>64</v>
      </c>
      <c r="F350" s="25" t="s">
        <v>39</v>
      </c>
      <c r="G350" s="25" t="s">
        <v>38</v>
      </c>
      <c r="H350" s="25" t="s">
        <v>72</v>
      </c>
      <c r="I350" s="25" t="s">
        <v>64</v>
      </c>
      <c r="J350" s="25" t="s">
        <v>38</v>
      </c>
      <c r="K350" s="25" t="s">
        <v>72</v>
      </c>
      <c r="L350" s="25" t="s">
        <v>64</v>
      </c>
      <c r="M350" s="25" t="s">
        <v>38</v>
      </c>
      <c r="N350" s="25" t="s">
        <v>72</v>
      </c>
      <c r="O350" s="25" t="s">
        <v>72</v>
      </c>
      <c r="P350" s="25" t="s">
        <v>64</v>
      </c>
      <c r="Q350" s="25" t="s">
        <v>38</v>
      </c>
      <c r="R350" s="25" t="s">
        <v>72</v>
      </c>
      <c r="S350" s="25" t="s">
        <v>64</v>
      </c>
      <c r="T350" s="25" t="s">
        <v>21</v>
      </c>
      <c r="U350" s="26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</row>
    <row r="351" spans="1:40" ht="15">
      <c r="A351" s="20"/>
      <c r="B351" s="24"/>
      <c r="C351" s="24"/>
      <c r="D351" s="24"/>
      <c r="E351" s="24" t="s">
        <v>39</v>
      </c>
      <c r="F351" s="24"/>
      <c r="G351" s="24"/>
      <c r="H351" s="24"/>
      <c r="I351" s="24" t="s">
        <v>39</v>
      </c>
      <c r="J351" s="24"/>
      <c r="K351" s="24"/>
      <c r="L351" s="24" t="s">
        <v>39</v>
      </c>
      <c r="M351" s="24"/>
      <c r="N351" s="24"/>
      <c r="O351" s="24"/>
      <c r="P351" s="24" t="s">
        <v>39</v>
      </c>
      <c r="Q351" s="24"/>
      <c r="R351" s="24"/>
      <c r="S351" s="24" t="s">
        <v>39</v>
      </c>
      <c r="T351" s="24"/>
      <c r="U351" s="24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</row>
    <row r="352" ht="15">
      <c r="B352" s="19" t="s">
        <v>222</v>
      </c>
    </row>
    <row r="353" ht="3.75" customHeight="1"/>
    <row r="354" spans="2:21" ht="15" customHeight="1">
      <c r="B354" s="28" t="s">
        <v>225</v>
      </c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30"/>
    </row>
    <row r="355" spans="2:21" ht="15" customHeight="1">
      <c r="B355" s="31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3"/>
    </row>
    <row r="356" spans="1:40" ht="15" customHeight="1">
      <c r="A356" s="20"/>
      <c r="B356" s="23" t="s">
        <v>86</v>
      </c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</row>
    <row r="357" spans="1:40" ht="15" customHeight="1">
      <c r="A357" s="20"/>
      <c r="B357" s="21" t="s">
        <v>13</v>
      </c>
      <c r="C357" s="21" t="s">
        <v>30</v>
      </c>
      <c r="D357" s="21" t="s">
        <v>55</v>
      </c>
      <c r="E357" s="21" t="s">
        <v>14</v>
      </c>
      <c r="F357" s="21" t="s">
        <v>56</v>
      </c>
      <c r="G357" s="22">
        <v>9</v>
      </c>
      <c r="H357" s="21">
        <v>10</v>
      </c>
      <c r="I357" s="21" t="s">
        <v>15</v>
      </c>
      <c r="J357" s="21" t="s">
        <v>43</v>
      </c>
      <c r="K357" s="21" t="s">
        <v>33</v>
      </c>
      <c r="L357" s="21" t="s">
        <v>16</v>
      </c>
      <c r="M357" s="21" t="s">
        <v>17</v>
      </c>
      <c r="N357" s="21" t="s">
        <v>18</v>
      </c>
      <c r="O357" s="21" t="s">
        <v>34</v>
      </c>
      <c r="P357" s="21" t="s">
        <v>40</v>
      </c>
      <c r="Q357" s="21" t="s">
        <v>57</v>
      </c>
      <c r="R357" s="22" t="s">
        <v>35</v>
      </c>
      <c r="S357" s="22" t="s">
        <v>46</v>
      </c>
      <c r="T357" s="22" t="s">
        <v>25</v>
      </c>
      <c r="U357" s="22" t="s">
        <v>26</v>
      </c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</row>
    <row r="358" spans="1:40" ht="15">
      <c r="A358" s="20"/>
      <c r="B358" s="24"/>
      <c r="C358" s="24"/>
      <c r="D358" s="24"/>
      <c r="E358" s="24" t="s">
        <v>226</v>
      </c>
      <c r="F358" s="24"/>
      <c r="G358" s="24" t="s">
        <v>33</v>
      </c>
      <c r="H358" s="24"/>
      <c r="I358" s="24" t="s">
        <v>67</v>
      </c>
      <c r="J358" s="24" t="s">
        <v>78</v>
      </c>
      <c r="K358" s="24"/>
      <c r="L358" s="24" t="s">
        <v>29</v>
      </c>
      <c r="M358" s="24"/>
      <c r="N358" s="24" t="s">
        <v>19</v>
      </c>
      <c r="O358" s="24"/>
      <c r="P358" s="24" t="s">
        <v>74</v>
      </c>
      <c r="Q358" s="24"/>
      <c r="R358" s="24" t="s">
        <v>72</v>
      </c>
      <c r="S358" s="24"/>
      <c r="T358" s="24" t="s">
        <v>17</v>
      </c>
      <c r="U358" s="24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</row>
    <row r="359" spans="1:40" ht="15">
      <c r="A359" s="20"/>
      <c r="B359" s="23" t="s">
        <v>191</v>
      </c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</row>
    <row r="360" spans="1:40" ht="15">
      <c r="A360" s="20"/>
      <c r="B360" s="21" t="s">
        <v>13</v>
      </c>
      <c r="C360" s="21" t="s">
        <v>30</v>
      </c>
      <c r="D360" s="21" t="s">
        <v>55</v>
      </c>
      <c r="E360" s="21" t="s">
        <v>14</v>
      </c>
      <c r="F360" s="21" t="s">
        <v>56</v>
      </c>
      <c r="G360" s="22">
        <v>9</v>
      </c>
      <c r="H360" s="21">
        <v>10</v>
      </c>
      <c r="I360" s="21" t="s">
        <v>15</v>
      </c>
      <c r="J360" s="21" t="s">
        <v>43</v>
      </c>
      <c r="K360" s="21" t="s">
        <v>33</v>
      </c>
      <c r="L360" s="21" t="s">
        <v>16</v>
      </c>
      <c r="M360" s="21" t="s">
        <v>17</v>
      </c>
      <c r="N360" s="21" t="s">
        <v>18</v>
      </c>
      <c r="O360" s="21" t="s">
        <v>34</v>
      </c>
      <c r="P360" s="21" t="s">
        <v>40</v>
      </c>
      <c r="Q360" s="21" t="s">
        <v>57</v>
      </c>
      <c r="R360" s="22" t="s">
        <v>35</v>
      </c>
      <c r="S360" s="22" t="s">
        <v>46</v>
      </c>
      <c r="T360" s="22" t="s">
        <v>25</v>
      </c>
      <c r="U360" s="22" t="s">
        <v>26</v>
      </c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</row>
    <row r="361" spans="1:40" ht="15">
      <c r="A361" s="20"/>
      <c r="B361" s="24"/>
      <c r="C361" s="24"/>
      <c r="D361" s="24"/>
      <c r="E361" s="24"/>
      <c r="F361" s="24" t="s">
        <v>69</v>
      </c>
      <c r="G361" s="24"/>
      <c r="H361" s="24" t="s">
        <v>63</v>
      </c>
      <c r="I361" s="24" t="s">
        <v>52</v>
      </c>
      <c r="J361" s="24"/>
      <c r="K361" s="24" t="s">
        <v>52</v>
      </c>
      <c r="L361" s="24"/>
      <c r="M361" s="24" t="s">
        <v>70</v>
      </c>
      <c r="N361" s="24"/>
      <c r="O361" s="24" t="s">
        <v>68</v>
      </c>
      <c r="P361" s="24"/>
      <c r="Q361" s="24" t="s">
        <v>62</v>
      </c>
      <c r="R361" s="24"/>
      <c r="S361" s="24" t="s">
        <v>92</v>
      </c>
      <c r="T361" s="24"/>
      <c r="U361" s="24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</row>
    <row r="362" ht="15">
      <c r="B362" s="19" t="s">
        <v>227</v>
      </c>
    </row>
    <row r="363" ht="15">
      <c r="B363" s="19" t="s">
        <v>228</v>
      </c>
    </row>
  </sheetData>
  <sheetProtection/>
  <mergeCells count="104">
    <mergeCell ref="B348:U348"/>
    <mergeCell ref="B354:U355"/>
    <mergeCell ref="B356:U356"/>
    <mergeCell ref="B359:U359"/>
    <mergeCell ref="B333:U333"/>
    <mergeCell ref="B337:U337"/>
    <mergeCell ref="B342:U343"/>
    <mergeCell ref="B344:U344"/>
    <mergeCell ref="B322:U323"/>
    <mergeCell ref="B324:U324"/>
    <mergeCell ref="B327:U327"/>
    <mergeCell ref="B331:U332"/>
    <mergeCell ref="B305:U305"/>
    <mergeCell ref="B311:U312"/>
    <mergeCell ref="B313:U313"/>
    <mergeCell ref="B317:U317"/>
    <mergeCell ref="B290:U290"/>
    <mergeCell ref="B294:U294"/>
    <mergeCell ref="B299:U300"/>
    <mergeCell ref="B301:U301"/>
    <mergeCell ref="B277:U277"/>
    <mergeCell ref="B281:U282"/>
    <mergeCell ref="B283:U283"/>
    <mergeCell ref="B288:U289"/>
    <mergeCell ref="B265:U265"/>
    <mergeCell ref="B268:U268"/>
    <mergeCell ref="B272:U273"/>
    <mergeCell ref="B274:U274"/>
    <mergeCell ref="B249:U249"/>
    <mergeCell ref="B253:U253"/>
    <mergeCell ref="B257:U257"/>
    <mergeCell ref="B263:U264"/>
    <mergeCell ref="B234:U234"/>
    <mergeCell ref="B237:U237"/>
    <mergeCell ref="B241:U241"/>
    <mergeCell ref="B247:U248"/>
    <mergeCell ref="B221:U222"/>
    <mergeCell ref="B223:U223"/>
    <mergeCell ref="B227:U227"/>
    <mergeCell ref="B232:U233"/>
    <mergeCell ref="B206:U206"/>
    <mergeCell ref="B210:U211"/>
    <mergeCell ref="B212:U212"/>
    <mergeCell ref="B216:U216"/>
    <mergeCell ref="B194:U194"/>
    <mergeCell ref="B197:U197"/>
    <mergeCell ref="B201:U202"/>
    <mergeCell ref="B203:U203"/>
    <mergeCell ref="B183:U184"/>
    <mergeCell ref="B185:U185"/>
    <mergeCell ref="B188:U188"/>
    <mergeCell ref="B192:U193"/>
    <mergeCell ref="B170:U171"/>
    <mergeCell ref="B172:U172"/>
    <mergeCell ref="B175:U175"/>
    <mergeCell ref="B178:U178"/>
    <mergeCell ref="B156:U156"/>
    <mergeCell ref="B161:U162"/>
    <mergeCell ref="B163:U163"/>
    <mergeCell ref="B166:U166"/>
    <mergeCell ref="B141:U141"/>
    <mergeCell ref="B145:U145"/>
    <mergeCell ref="B150:U151"/>
    <mergeCell ref="B152:U152"/>
    <mergeCell ref="B128:U129"/>
    <mergeCell ref="B130:U130"/>
    <mergeCell ref="B134:U134"/>
    <mergeCell ref="B139:U140"/>
    <mergeCell ref="B113:U113"/>
    <mergeCell ref="B118:U119"/>
    <mergeCell ref="B120:U120"/>
    <mergeCell ref="B123:U123"/>
    <mergeCell ref="B99:U99"/>
    <mergeCell ref="B102:U102"/>
    <mergeCell ref="B107:U108"/>
    <mergeCell ref="B109:U109"/>
    <mergeCell ref="B88:U89"/>
    <mergeCell ref="B90:U90"/>
    <mergeCell ref="B93:U93"/>
    <mergeCell ref="B97:U98"/>
    <mergeCell ref="B73:U73"/>
    <mergeCell ref="B77:U78"/>
    <mergeCell ref="B79:U79"/>
    <mergeCell ref="B83:U83"/>
    <mergeCell ref="B4:U4"/>
    <mergeCell ref="B2:U3"/>
    <mergeCell ref="B19:U20"/>
    <mergeCell ref="B21:U21"/>
    <mergeCell ref="B25:U25"/>
    <mergeCell ref="B30:U31"/>
    <mergeCell ref="B32:U32"/>
    <mergeCell ref="B35:U35"/>
    <mergeCell ref="B8:U8"/>
    <mergeCell ref="B12:U12"/>
    <mergeCell ref="B40:U41"/>
    <mergeCell ref="B42:U42"/>
    <mergeCell ref="B45:U45"/>
    <mergeCell ref="B49:U50"/>
    <mergeCell ref="B51:U51"/>
    <mergeCell ref="B55:U55"/>
    <mergeCell ref="B60:U61"/>
    <mergeCell ref="B62:U62"/>
    <mergeCell ref="B68:U69"/>
    <mergeCell ref="B70:U7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Łukasz Watras</cp:lastModifiedBy>
  <dcterms:created xsi:type="dcterms:W3CDTF">2020-02-27T11:13:14Z</dcterms:created>
  <dcterms:modified xsi:type="dcterms:W3CDTF">2020-04-12T17:07:46Z</dcterms:modified>
  <cp:category/>
  <cp:version/>
  <cp:contentType/>
  <cp:contentStatus/>
</cp:coreProperties>
</file>